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485" activeTab="0"/>
  </bookViews>
  <sheets>
    <sheet name="1 " sheetId="1" r:id="rId1"/>
    <sheet name="Нечётн." sheetId="2" r:id="rId2"/>
    <sheet name="Дополн." sheetId="3" r:id="rId3"/>
  </sheets>
  <definedNames>
    <definedName name="_xlnm.Print_Area" localSheetId="0">'1 '!$A$1:$AW$72</definedName>
    <definedName name="_xlnm.Print_Area" localSheetId="2">'Дополн.'!$A$7:$G$69</definedName>
    <definedName name="_xlnm.Print_Area" localSheetId="1">'Нечётн.'!$A$1:$AE$70</definedName>
  </definedNames>
  <calcPr fullCalcOnLoad="1"/>
</workbook>
</file>

<file path=xl/sharedStrings.xml><?xml version="1.0" encoding="utf-8"?>
<sst xmlns="http://schemas.openxmlformats.org/spreadsheetml/2006/main" count="941" uniqueCount="280">
  <si>
    <t>1 пара</t>
  </si>
  <si>
    <t>8.30-9.50</t>
  </si>
  <si>
    <t>2 пара</t>
  </si>
  <si>
    <t>3 пара</t>
  </si>
  <si>
    <t>4 пара</t>
  </si>
  <si>
    <t>5 пара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</si>
  <si>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</si>
  <si>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</si>
  <si>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</si>
  <si>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</si>
  <si>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</si>
  <si>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</si>
  <si>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Декан географического факультета</t>
  </si>
  <si>
    <t>Утверждаю</t>
  </si>
  <si>
    <t>УО БрГУ имени А.С. Пушкина</t>
  </si>
  <si>
    <t xml:space="preserve"> Проректор по учебной работе</t>
  </si>
  <si>
    <t>Абрамова И.В.</t>
  </si>
  <si>
    <t>10.05-11.25</t>
  </si>
  <si>
    <t>13.30-14.50</t>
  </si>
  <si>
    <t>УО "БрГУ имени А.С. Пушкина"</t>
  </si>
  <si>
    <t>11.55-13.15</t>
  </si>
  <si>
    <t>15.00-16.20</t>
  </si>
  <si>
    <t>Общее землеведение</t>
  </si>
  <si>
    <t>3 курс</t>
  </si>
  <si>
    <t>Понедельник</t>
  </si>
  <si>
    <t>Вторник</t>
  </si>
  <si>
    <t>Среда</t>
  </si>
  <si>
    <t>Четверг</t>
  </si>
  <si>
    <t>Пятница</t>
  </si>
  <si>
    <t>Суббота</t>
  </si>
  <si>
    <t>Организ. деят тур. предпр.</t>
  </si>
  <si>
    <t xml:space="preserve">1 курс </t>
  </si>
  <si>
    <t xml:space="preserve">2 курс </t>
  </si>
  <si>
    <t>Геофизика</t>
  </si>
  <si>
    <t>Геохимия</t>
  </si>
  <si>
    <t>Геогр. почв с осн. почвовед.</t>
  </si>
  <si>
    <t>Топогр. с осн. геодезии</t>
  </si>
  <si>
    <t xml:space="preserve">Основы высш. математики </t>
  </si>
  <si>
    <t>Теория и история мировой культуры</t>
  </si>
  <si>
    <t>Основы информ. технологий</t>
  </si>
  <si>
    <t>Рекреационная география</t>
  </si>
  <si>
    <t>История путеш. и туризма</t>
  </si>
  <si>
    <t>Безоп-ть жизнедеят. чел-ка</t>
  </si>
  <si>
    <t>Белорус. язык (проф. лексика)</t>
  </si>
  <si>
    <t xml:space="preserve">Физиология человека </t>
  </si>
  <si>
    <t>Основы менеджмента</t>
  </si>
  <si>
    <t>Деловой польский язык</t>
  </si>
  <si>
    <t>Экскурсоведение</t>
  </si>
  <si>
    <t xml:space="preserve"> ГИС-технологии </t>
  </si>
  <si>
    <t>Физическая география материков</t>
  </si>
  <si>
    <t>Соц.-эконом. геогр. заруб. стран</t>
  </si>
  <si>
    <t>География Беларуси</t>
  </si>
  <si>
    <t>Основы экологии</t>
  </si>
  <si>
    <t>Иностранный язык (проф. лексика)</t>
  </si>
  <si>
    <t xml:space="preserve">Страноведение </t>
  </si>
  <si>
    <t>Бухгалтерский учет в туризме</t>
  </si>
  <si>
    <t>Туроперейтинг</t>
  </si>
  <si>
    <t>География Мирового океана</t>
  </si>
  <si>
    <t>Геогр. почв с осн. почв.</t>
  </si>
  <si>
    <t>Туристско-оздоровительная деятельность</t>
  </si>
  <si>
    <t>Геология</t>
  </si>
  <si>
    <t>Маркетинг в туризме</t>
  </si>
  <si>
    <t>Инновационный менеджм.</t>
  </si>
  <si>
    <t>Г еоинформатика</t>
  </si>
  <si>
    <t>Делов. польский язык</t>
  </si>
  <si>
    <t>Иностранный язык</t>
  </si>
  <si>
    <t>География биоразнообразия</t>
  </si>
  <si>
    <t>Эколог. монит. и оценка возд. на окр. среду</t>
  </si>
  <si>
    <t>Экологическая экспертиза</t>
  </si>
  <si>
    <t>Методика преп. географич. дисц.</t>
  </si>
  <si>
    <t>Основы информационных технологий</t>
  </si>
  <si>
    <t>Экономическая теория</t>
  </si>
  <si>
    <t>Логистика в туризме</t>
  </si>
  <si>
    <t>Экономика туризма и гост.</t>
  </si>
  <si>
    <t xml:space="preserve">Маркетинг в туризме </t>
  </si>
  <si>
    <t>Страноведение</t>
  </si>
  <si>
    <t xml:space="preserve">Экотуризм </t>
  </si>
  <si>
    <t>Курортология</t>
  </si>
  <si>
    <t>Соц. психолог. в туризме</t>
  </si>
  <si>
    <t>Основы пед. взаим. семьи и школы</t>
  </si>
  <si>
    <t>Индустрия развл. и аним. деят. в тур.</t>
  </si>
  <si>
    <t>Культурные столицы мира</t>
  </si>
  <si>
    <t>География мирового хозяйства</t>
  </si>
  <si>
    <t>Экономика природопользования</t>
  </si>
  <si>
    <t>Физическая культура</t>
  </si>
  <si>
    <t xml:space="preserve">Первый проректор </t>
  </si>
  <si>
    <t>Высшая математика с осн. информ.</t>
  </si>
  <si>
    <t>Введение в туризм</t>
  </si>
  <si>
    <t>Геодемография</t>
  </si>
  <si>
    <t>Основы техники туризма</t>
  </si>
  <si>
    <t xml:space="preserve">Максимук Л.М. </t>
  </si>
  <si>
    <t>Менеджмент в туризме и гостеприимтсве</t>
  </si>
  <si>
    <t>Событийный туризм</t>
  </si>
  <si>
    <t>Истор. геология с основами палеонтологии</t>
  </si>
  <si>
    <t>Краеведение</t>
  </si>
  <si>
    <t>16.30-17.50</t>
  </si>
  <si>
    <t>18.00-19.20</t>
  </si>
  <si>
    <t xml:space="preserve">Палеогеография </t>
  </si>
  <si>
    <t>6 пара</t>
  </si>
  <si>
    <t>7 пара</t>
  </si>
  <si>
    <t>8 пара</t>
  </si>
  <si>
    <t>19.30-20.50</t>
  </si>
  <si>
    <t>Нац. экономика Республики Беларусь</t>
  </si>
  <si>
    <t>Картография</t>
  </si>
  <si>
    <t>по специальности "География"</t>
  </si>
  <si>
    <t>по специальности "Инновационные технологии в сфере туризма и гостеприимства"</t>
  </si>
  <si>
    <t>"____" _________ 2017 г.</t>
  </si>
  <si>
    <t>"____" _________ 2015 г.</t>
  </si>
  <si>
    <t>Экономика туризма и гостеприимства</t>
  </si>
  <si>
    <t>Региональное план. развития туризма</t>
  </si>
  <si>
    <t>ЛК                  ст. преп. Мороз В.А.</t>
  </si>
  <si>
    <t xml:space="preserve"> Социология </t>
  </si>
  <si>
    <t>ЛК                             ст. преп. Черновалова Ж.В.</t>
  </si>
  <si>
    <t>География международного туризма</t>
  </si>
  <si>
    <t>ЛК                     доц. Гречаник Н.Ф.</t>
  </si>
  <si>
    <t xml:space="preserve">Информац. технол. в туризме </t>
  </si>
  <si>
    <t xml:space="preserve">Р А С П И С А Н И Е З А Н Я Т И Й </t>
  </si>
  <si>
    <t>Р А С П И С А Н И Е З А Н Я Т И Й</t>
  </si>
  <si>
    <t>для студентов II ступени высшего образования (магистратура)</t>
  </si>
  <si>
    <t>ЛК          проф. Богдасаров М.А.</t>
  </si>
  <si>
    <t xml:space="preserve"> Экономическая теория</t>
  </si>
  <si>
    <t>ЛК доц. Силюк Т.С. (поток с 3Г, био) 717</t>
  </si>
  <si>
    <t>Иностр.язык (второй)</t>
  </si>
  <si>
    <t>ВЭД в инд. туризма и гостепр.</t>
  </si>
  <si>
    <t xml:space="preserve"> Педагогика</t>
  </si>
  <si>
    <t xml:space="preserve">Соц. психолог. в туризме </t>
  </si>
  <si>
    <t xml:space="preserve"> Декан географического факультета</t>
  </si>
  <si>
    <t xml:space="preserve">для иностранных студентов </t>
  </si>
  <si>
    <t>ЛК доц. Силюк Т.С. (поток с 2ТГ(3), био) 717</t>
  </si>
  <si>
    <t>ЛК ст . преп. Соколовская М.Г. (поток с 2 ТГ (3))</t>
  </si>
  <si>
    <t>ЛК доц. Заруцкий С.А. поток с 2ТГ (4)</t>
  </si>
  <si>
    <t>ЛК доц. Заруцкий С.А. поток с 1ТГ (3)</t>
  </si>
  <si>
    <t xml:space="preserve"> П с и х о л о г и я </t>
  </si>
  <si>
    <t xml:space="preserve">ЛАБ доц. Шелест Т.А. </t>
  </si>
  <si>
    <t xml:space="preserve">Основы управления интеллектуальной собственностью </t>
  </si>
  <si>
    <t xml:space="preserve">географического ф-та </t>
  </si>
  <si>
    <t>__________ С.А. Марзан</t>
  </si>
  <si>
    <t xml:space="preserve"> 4 курс </t>
  </si>
  <si>
    <t>__________ Е.Д. Осипов</t>
  </si>
  <si>
    <t xml:space="preserve">О с н о в ы п с и х о л о г и и </t>
  </si>
  <si>
    <t>ЛК доц. Панько А.Д.</t>
  </si>
  <si>
    <t>ЛК                проф. Богдасаров М.А.</t>
  </si>
  <si>
    <t xml:space="preserve">ЛК             проф. Красовский К.К. </t>
  </si>
  <si>
    <t>ЛК                доц. Панько А.Д.</t>
  </si>
  <si>
    <t>ЛК                преп. Щерба С.А.</t>
  </si>
  <si>
    <t>ЛК                   доц. Панько А.Д.</t>
  </si>
  <si>
    <t>ЛК                    доц. Грядунова О.И.</t>
  </si>
  <si>
    <t>ЛК                 преп. Щерба С.А.</t>
  </si>
  <si>
    <t>ЛК                                                                                        доцент Галимова Н.П.</t>
  </si>
  <si>
    <t>ЛК                доц. Токарчук С.М.</t>
  </si>
  <si>
    <t>ЛК                                          ст. преп. Фёдорова И.Л.</t>
  </si>
  <si>
    <t>Введение  в  географию</t>
  </si>
  <si>
    <t>ЛК                    доц. Каллаур Н.А.</t>
  </si>
  <si>
    <t xml:space="preserve">ЛК                      доц. Шелест Т.А. </t>
  </si>
  <si>
    <t>ЛК                     доц. Токарчук О.В.</t>
  </si>
  <si>
    <t>ЛК                   доц. Артёменко С.В.</t>
  </si>
  <si>
    <t>ЛК                    доц. Сидорович А.А.</t>
  </si>
  <si>
    <t>ЛК                     доц. Заруцкий С.А.</t>
  </si>
  <si>
    <t xml:space="preserve">ЛК                     доц. Абрамова И.В. </t>
  </si>
  <si>
    <t>ЛК    доц. Абрамова И.В. (поток с 4ТГ)</t>
  </si>
  <si>
    <t>ЛК                     доц. Силюк Т.С.</t>
  </si>
  <si>
    <t>ЛК       Сухонос Н.И. (поток с 4 ТГ)</t>
  </si>
  <si>
    <t>ЛК             доц. Саваневский Н.К.</t>
  </si>
  <si>
    <t>ЛК          ст. преп. Ковальчук О.Н.</t>
  </si>
  <si>
    <t>ЛК                ст. преп. Карпук В.К.</t>
  </si>
  <si>
    <t xml:space="preserve"> ЛК    доц. Грядунова О.И. поток с 4ТГ (4)</t>
  </si>
  <si>
    <t>ЛК                  доц. Грибко А.В.</t>
  </si>
  <si>
    <t>ЛК                          доц. Даниленко А.В.</t>
  </si>
  <si>
    <t>ЛК                       доц. Даниленко А.В.</t>
  </si>
  <si>
    <t xml:space="preserve"> ЛК            доц. Грядунова О.И. поток с 3ТГ (3)</t>
  </si>
  <si>
    <t xml:space="preserve"> ЛК                ст. преп. Гаврилович А.А. </t>
  </si>
  <si>
    <t>ЛК                      доц. Абрамова И.В. поток с 2ТГ (3)</t>
  </si>
  <si>
    <t>ЛК          ст. преп. Гаврилович А.А.</t>
  </si>
  <si>
    <t>ЛК            ст. преп. Сухонос Н.И.</t>
  </si>
  <si>
    <t>ЛК                   доц. Ковальчук Т.А.</t>
  </si>
  <si>
    <t>ЛК                       доц. Левчук З.С.</t>
  </si>
  <si>
    <t>ЛК             доц. Хомич Г.Е.</t>
  </si>
  <si>
    <t>История    Беларуси</t>
  </si>
  <si>
    <t>ЛК                ст. преп. Ковальчук О.Н.</t>
  </si>
  <si>
    <r>
      <rPr>
        <b/>
        <sz val="12"/>
        <rFont val="Arial Cyr"/>
        <family val="0"/>
      </rPr>
      <t>Основы информационных технологий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>(лекция) доц. А.А.Козинский ауд.</t>
    </r>
  </si>
  <si>
    <r>
      <rPr>
        <b/>
        <sz val="12"/>
        <rFont val="Arial Cyr"/>
        <family val="0"/>
      </rPr>
      <t>Научные исследования в географии</t>
    </r>
    <r>
      <rPr>
        <sz val="11"/>
        <rFont val="Arial Cyr"/>
        <family val="0"/>
      </rPr>
      <t xml:space="preserve">
 (лекция) доц. О.В. Токарчук ауд. ____</t>
    </r>
  </si>
  <si>
    <r>
      <rPr>
        <b/>
        <sz val="12"/>
        <rFont val="Arial Cyr"/>
        <family val="0"/>
      </rPr>
      <t>Пространственный ГИС-анализ</t>
    </r>
    <r>
      <rPr>
        <sz val="10"/>
        <rFont val="Arial Cyr"/>
        <family val="0"/>
      </rPr>
      <t xml:space="preserve">
 (лекция) доц. С.М. Токарчук ауд. ____</t>
    </r>
  </si>
  <si>
    <r>
      <t xml:space="preserve">Опасные природные процессы и явления
 </t>
    </r>
    <r>
      <rPr>
        <sz val="10"/>
        <rFont val="Arial Cyr"/>
        <family val="0"/>
      </rPr>
      <t>(лекция) доц. А.В. Грибко ауд. ____</t>
    </r>
  </si>
  <si>
    <r>
      <rPr>
        <b/>
        <sz val="12"/>
        <rFont val="Arial Cyr"/>
        <family val="0"/>
      </rPr>
      <t xml:space="preserve">Почвенно-экологический мониторинг
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(лекция) доц. Т.А. Шелест ауд. ____</t>
    </r>
  </si>
  <si>
    <r>
      <rPr>
        <b/>
        <sz val="11"/>
        <rFont val="Arial Cyr"/>
        <family val="0"/>
      </rPr>
      <t>Изменение климата: последствия, смягчение, адаптация</t>
    </r>
    <r>
      <rPr>
        <sz val="11"/>
        <rFont val="Arial Cyr"/>
        <family val="0"/>
      </rPr>
      <t xml:space="preserve"> (лекция) доц. Т.А. Шелест ауд. ____</t>
    </r>
  </si>
  <si>
    <r>
      <rPr>
        <b/>
        <sz val="12"/>
        <rFont val="Arial Cyr"/>
        <family val="0"/>
      </rPr>
      <t>Философия и методология науки</t>
    </r>
    <r>
      <rPr>
        <b/>
        <sz val="11"/>
        <rFont val="Arial Cyr"/>
        <family val="0"/>
      </rPr>
      <t xml:space="preserve"> (лекция)
</t>
    </r>
    <r>
      <rPr>
        <sz val="10"/>
        <rFont val="Arial Cyr"/>
        <family val="0"/>
      </rPr>
      <t>доц. П.П.Крусь ауд.</t>
    </r>
  </si>
  <si>
    <r>
      <rPr>
        <b/>
        <sz val="12"/>
        <rFont val="Arial Cyr"/>
        <family val="0"/>
      </rPr>
      <t xml:space="preserve">Философия и методология науки </t>
    </r>
    <r>
      <rPr>
        <b/>
        <sz val="11"/>
        <rFont val="Arial Cyr"/>
        <family val="0"/>
      </rPr>
      <t xml:space="preserve">(лекция)
</t>
    </r>
    <r>
      <rPr>
        <sz val="10"/>
        <rFont val="Arial Cyr"/>
        <family val="0"/>
      </rPr>
      <t xml:space="preserve">доц. П.П.Крусь ауд. </t>
    </r>
  </si>
  <si>
    <r>
      <t xml:space="preserve">Современные проблемы географии и научные школы Беларуси </t>
    </r>
    <r>
      <rPr>
        <sz val="10"/>
        <rFont val="Arial Cyr"/>
        <family val="0"/>
      </rPr>
      <t xml:space="preserve">(лекция) доц. Н.Ф. Гречаник ауд. </t>
    </r>
  </si>
  <si>
    <r>
      <rPr>
        <b/>
        <sz val="12"/>
        <rFont val="Arial Cyr"/>
        <family val="0"/>
      </rPr>
      <t>Картографирование природных ресурсов</t>
    </r>
    <r>
      <rPr>
        <b/>
        <sz val="11"/>
        <rFont val="Arial Cyr"/>
        <family val="0"/>
      </rPr>
      <t xml:space="preserve">
</t>
    </r>
    <r>
      <rPr>
        <sz val="10"/>
        <rFont val="Arial Cyr"/>
        <family val="0"/>
      </rPr>
      <t xml:space="preserve"> (лекция) доц. О.И. Грядунова ауд. ____</t>
    </r>
  </si>
  <si>
    <r>
      <rPr>
        <b/>
        <sz val="12"/>
        <rFont val="Arial Cyr"/>
        <family val="0"/>
      </rPr>
      <t>Региональные проблемы трансграничных территорий</t>
    </r>
    <r>
      <rPr>
        <b/>
        <sz val="11"/>
        <rFont val="Arial Cyr"/>
        <family val="0"/>
      </rPr>
      <t xml:space="preserve"> </t>
    </r>
    <r>
      <rPr>
        <sz val="10"/>
        <rFont val="Arial Cyr"/>
        <family val="0"/>
      </rPr>
      <t>(лекция) доц. С.В. Артёменко ауд. ____</t>
    </r>
  </si>
  <si>
    <r>
      <rPr>
        <b/>
        <sz val="12"/>
        <rFont val="Arial Cyr"/>
        <family val="0"/>
      </rPr>
      <t>Современные информационные технологии в туризме и гостеприимстве</t>
    </r>
    <r>
      <rPr>
        <sz val="10"/>
        <rFont val="Arial Cyr"/>
        <family val="0"/>
      </rPr>
      <t xml:space="preserve">
(лекция)  ст. преп. В.А. Мороз ауд. ____</t>
    </r>
  </si>
  <si>
    <r>
      <rPr>
        <b/>
        <sz val="12"/>
        <rFont val="Arial Cyr"/>
        <family val="0"/>
      </rPr>
      <t xml:space="preserve"> Менеджмент инновационных проектов</t>
    </r>
    <r>
      <rPr>
        <sz val="10"/>
        <rFont val="Arial Cyr"/>
        <family val="0"/>
      </rPr>
      <t xml:space="preserve">
(лекция)  доц. А.Д. Панько ауд. ____</t>
    </r>
  </si>
  <si>
    <r>
      <rPr>
        <b/>
        <sz val="12"/>
        <rFont val="Arial Cyr"/>
        <family val="0"/>
      </rPr>
      <t>Микро-и макроэкономика</t>
    </r>
    <r>
      <rPr>
        <sz val="10"/>
        <rFont val="Arial Cyr"/>
        <family val="0"/>
      </rPr>
      <t xml:space="preserve">
(лекция)  доц. Т.С. Силюк ауд. ____</t>
    </r>
  </si>
  <si>
    <r>
      <rPr>
        <b/>
        <sz val="12"/>
        <rFont val="Arial Cyr"/>
        <family val="0"/>
      </rPr>
      <t>Финансовый менеджмент</t>
    </r>
    <r>
      <rPr>
        <sz val="10"/>
        <rFont val="Arial Cyr"/>
        <family val="0"/>
      </rPr>
      <t xml:space="preserve">
(лекция)  доц. А.А. Сидорович ауд. ____</t>
    </r>
  </si>
  <si>
    <r>
      <rPr>
        <b/>
        <sz val="12"/>
        <rFont val="Arial Cyr"/>
        <family val="0"/>
      </rPr>
      <t>Экология городской среды</t>
    </r>
    <r>
      <rPr>
        <sz val="10"/>
        <rFont val="Arial Cyr"/>
        <family val="0"/>
      </rPr>
      <t xml:space="preserve">
 (лекция) доц. С.М. Токарчук ауд. ____</t>
    </r>
  </si>
  <si>
    <t>Ф  И  З  И  Ч  Е  С  К  А  Я     К  У  Л  Ь  Т  У  Р  А</t>
  </si>
  <si>
    <t>И  Н  О  С  Т  Р  А  Н  Н  Ы  Й    Я  З  Ы  К</t>
  </si>
  <si>
    <t xml:space="preserve">22                1 Г </t>
  </si>
  <si>
    <t xml:space="preserve"> 18                 1 ТГ (3) </t>
  </si>
  <si>
    <t xml:space="preserve"> 20                 1 ТГ (4) </t>
  </si>
  <si>
    <t xml:space="preserve"> 19                 2 Г </t>
  </si>
  <si>
    <t xml:space="preserve"> 21                 2 ТГ (4) </t>
  </si>
  <si>
    <t xml:space="preserve">16                 3 Г </t>
  </si>
  <si>
    <t xml:space="preserve">20                 4 Г </t>
  </si>
  <si>
    <t xml:space="preserve"> 19                 4 ТГ (4)</t>
  </si>
  <si>
    <t>2                 3 курс</t>
  </si>
  <si>
    <t>2                1 курс</t>
  </si>
  <si>
    <t>3                 2 курс</t>
  </si>
  <si>
    <t>10                     1 курс</t>
  </si>
  <si>
    <t>6                       2 курс</t>
  </si>
  <si>
    <t>10                                          1 курс</t>
  </si>
  <si>
    <t xml:space="preserve">21                 3 ТГ(4) </t>
  </si>
  <si>
    <t>18                 3 ТГ (3)</t>
  </si>
  <si>
    <t xml:space="preserve"> 13                 2 ТГ (3) </t>
  </si>
  <si>
    <t>Иностр. язык (второй)</t>
  </si>
  <si>
    <t>Гидрология</t>
  </si>
  <si>
    <t>Геоморфология</t>
  </si>
  <si>
    <t xml:space="preserve">Краеведение </t>
  </si>
  <si>
    <t>ст. преп. Калилец Л.М. (а)     ст. преп. Полева И.А. (н)         ст. преп. Левонюк Л.Е. (а)                             доц. Троцюк Т.С. (а)      преп. Коваленко О.Н. (а)</t>
  </si>
  <si>
    <t>"12" сентября 2018 г.</t>
  </si>
  <si>
    <t>3-я неделя</t>
  </si>
  <si>
    <t>17 сентября - 22 сентября 2018 г.</t>
  </si>
  <si>
    <t>ПР                   доц. Грядунова О.И.</t>
  </si>
  <si>
    <t>ПР               доц. Токарчук С.М.</t>
  </si>
  <si>
    <t xml:space="preserve">ФИЛОСОФИЯ </t>
  </si>
  <si>
    <t>ЛК                                                                                            доц. Крусь П.П.</t>
  </si>
  <si>
    <t xml:space="preserve">Русский язык как иностранный </t>
  </si>
  <si>
    <t>преп. Вертейко Е.Е. к. 2  (поток с  физ.-мат.)</t>
  </si>
  <si>
    <t>Русский язык (проф. лексика)</t>
  </si>
  <si>
    <t xml:space="preserve"> доц. Лянцевич Т.М. к. 2   (поток с  физ.-мат.)</t>
  </si>
  <si>
    <t xml:space="preserve">ст.преп. Веремеюк Г.А. к. 2  (поток с  физ.-мат.) </t>
  </si>
  <si>
    <t xml:space="preserve">доц. Писарук Г.В. к. 2  (поток с  физ.-мат.)  </t>
  </si>
  <si>
    <r>
      <rPr>
        <b/>
        <sz val="14"/>
        <rFont val="Arial"/>
        <family val="2"/>
      </rPr>
      <t>10.05</t>
    </r>
    <r>
      <rPr>
        <b/>
        <sz val="12"/>
        <rFont val="Arial"/>
        <family val="2"/>
      </rPr>
      <t xml:space="preserve"> Русский язык (проф. лексика)</t>
    </r>
  </si>
  <si>
    <t xml:space="preserve"> доц. Лянцевич Т.М. к. 2   </t>
  </si>
  <si>
    <t>ЛК               доц. Бут-Гусаим С.Ф.</t>
  </si>
  <si>
    <t>ЛБ      доц. Токарчук С.М.</t>
  </si>
  <si>
    <t>ПР                     доц. Токарчук О.В.</t>
  </si>
  <si>
    <t>ЛК                  Соколовская М.Г. (поток с 3 Г)</t>
  </si>
  <si>
    <t xml:space="preserve">ст. преп. Калилец Л.М. (а)           ст. преп. Полева И.А. (н)         ст. преп. Левонюк Л.Е. (а)                                 доц. Повх И.В. (а)            ст. преп. Полева И.А. (н) </t>
  </si>
  <si>
    <t>ЛК                                                                             ст. преп. Зайцева Н.И.</t>
  </si>
  <si>
    <t>ПР                      преп. Горегляд И.В.</t>
  </si>
  <si>
    <t>ПР                  доц. Грибко А.В.</t>
  </si>
  <si>
    <t>ПР</t>
  </si>
  <si>
    <t>ПР                ст. преп. Карпук В.К.</t>
  </si>
  <si>
    <t>ЛК                                 доц. Токарчук С.М.</t>
  </si>
  <si>
    <t>ПР                       преп. Лыщик Е.И.</t>
  </si>
  <si>
    <t>ПР                преп. Щерба С.А.</t>
  </si>
  <si>
    <t xml:space="preserve"> доц. Троцюк Т.С.       преп. Коваленко О.Н.</t>
  </si>
  <si>
    <t>ЛК                                                   ст. преп. Морозов В.В.</t>
  </si>
  <si>
    <t>ЛК                 ст. преп. Жук Г.В.</t>
  </si>
  <si>
    <t xml:space="preserve">ЛБ ст. преп. Морозов В.В.;       преп. Багаль Е.А. </t>
  </si>
  <si>
    <t>ПР                   ст. преп. Сухонос Н.И.</t>
  </si>
  <si>
    <t>ЛК                          ст. преп. Морозов В.В.</t>
  </si>
  <si>
    <t xml:space="preserve">                           доц.  Повх И.В. (англ) </t>
  </si>
  <si>
    <t>ЛБ   доц. Саваневский Н.К.            Доц. Хомич Г.Е.</t>
  </si>
  <si>
    <t>ПР преп. Вертейко Е.Е.</t>
  </si>
  <si>
    <t xml:space="preserve">ПР                                  ст. преп. Сухонос Н.И. </t>
  </si>
  <si>
    <t>ЛК                         ст. преп.  Сухонос Н.И. поток с 2ТГ (3)</t>
  </si>
  <si>
    <t xml:space="preserve">ПР                  доц. Грядунова О.И. </t>
  </si>
  <si>
    <t>ПР                преп. Иванюк Ю.Е.</t>
  </si>
  <si>
    <t>ЛК                                     ст. преп. Федорова И.Л.</t>
  </si>
  <si>
    <t>ЛК                                      доц. Предко Т.И.</t>
  </si>
  <si>
    <t>ЛК             ст. преп. Фёдорова И.Л.</t>
  </si>
  <si>
    <t>ПР                  ст. преп. Черновалова Ж.В.</t>
  </si>
  <si>
    <t xml:space="preserve">Информац. технол. в тур. </t>
  </si>
  <si>
    <t>ст. преп. Морозов В.В.</t>
  </si>
  <si>
    <t xml:space="preserve"> доц. Максимук Л.М.</t>
  </si>
  <si>
    <t>преп. Данилевич И.В.</t>
  </si>
  <si>
    <t>ЛК                        доц. Артеменко С.В.</t>
  </si>
  <si>
    <t>ЛК                 ст. преп. Кисляков А.П.</t>
  </si>
  <si>
    <t>ПР                          ст. преп. Морозов В.В.</t>
  </si>
  <si>
    <t>Становл. и развит. бел. государственности</t>
  </si>
  <si>
    <t>ЛК                         доц. Северин Э.Н.</t>
  </si>
  <si>
    <t>ЛК                           ст. преп. Черкасов А.А.</t>
  </si>
  <si>
    <t xml:space="preserve">Иностранный  язык </t>
  </si>
  <si>
    <t>ПР                     доц. Гречаник Н.Ф.</t>
  </si>
  <si>
    <t xml:space="preserve">ПР   ст.преп. Калилец Л.М.(а)    ст.преп Полева И.А.(н) </t>
  </si>
  <si>
    <t xml:space="preserve">англ.язык  ГРУППА 3 (доц.Иванюк Н.В.) ауд. _____, нем.язык ГРУППА 2 (ст.преп. Буров А.А.) ауд.____ корп.№__ </t>
  </si>
  <si>
    <t>франц. ст.препод. Левонюк Л.Е. ауд.              корп.1</t>
  </si>
  <si>
    <t>ПР                  доц. Каллаур Н.А.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</si>
</sst>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4">
    <font>
      <sz val="10"/>
      <name val="Arial Cyr"/>
      <family val="0"/>
    </font>
    <font>
      <sz val="5"/>
      <name val="Arial Cyr"/>
      <family val="2"/>
    </font>
    <font>
      <b/>
      <sz val="10"/>
      <name val="Arial Cyr"/>
      <family val="2"/>
    </font>
    <font>
      <b/>
      <i/>
      <sz val="5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7"/>
      <name val="Arial Cyr"/>
      <family val="2"/>
    </font>
    <font>
      <sz val="7"/>
      <color indexed="10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6.5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sz val="6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 Cyr"/>
      <family val="0"/>
    </font>
    <font>
      <b/>
      <sz val="13"/>
      <name val="Arial Cyr"/>
      <family val="0"/>
    </font>
    <font>
      <b/>
      <sz val="9"/>
      <name val="Arial"/>
      <family val="2"/>
    </font>
    <font>
      <b/>
      <sz val="12"/>
      <color indexed="10"/>
      <name val="Arial Cyr"/>
      <family val="0"/>
    </font>
    <font>
      <b/>
      <sz val="9"/>
      <color indexed="10"/>
      <name val="Arial Cyr"/>
      <family val="0"/>
    </font>
    <font>
      <b/>
      <sz val="11"/>
      <name val="Arial Narrow"/>
      <family val="2"/>
    </font>
    <font>
      <sz val="8"/>
      <color indexed="10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 Cyr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i/>
      <sz val="16"/>
      <name val="Arial Cyr"/>
      <family val="2"/>
    </font>
    <font>
      <b/>
      <sz val="16"/>
      <name val="Arial Cyr"/>
      <family val="2"/>
    </font>
    <font>
      <sz val="16"/>
      <name val="Arial Cyr"/>
      <family val="0"/>
    </font>
    <font>
      <b/>
      <sz val="1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2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7" borderId="0" applyNumberFormat="0" applyBorder="0" applyAlignment="0" applyProtection="0"/>
    <xf numFmtId="0" fontId="71" fillId="10" borderId="0" applyNumberFormat="0" applyBorder="0" applyAlignment="0" applyProtection="0"/>
    <xf numFmtId="0" fontId="71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2" borderId="2" applyNumberFormat="0" applyAlignment="0" applyProtection="0"/>
    <xf numFmtId="0" fontId="7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6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0" borderId="7" applyNumberFormat="0" applyAlignment="0" applyProtection="0"/>
    <xf numFmtId="0" fontId="1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4" borderId="0" applyNumberFormat="0" applyBorder="0" applyAlignment="0" applyProtection="0"/>
  </cellStyleXfs>
  <cellXfs count="77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25" borderId="29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2" fillId="25" borderId="30" xfId="0" applyFont="1" applyFill="1" applyBorder="1" applyAlignment="1">
      <alignment vertical="center"/>
    </xf>
    <xf numFmtId="0" fontId="2" fillId="25" borderId="31" xfId="0" applyFont="1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25" borderId="32" xfId="0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/>
    </xf>
    <xf numFmtId="0" fontId="0" fillId="25" borderId="11" xfId="0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4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22" fillId="25" borderId="4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36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6" borderId="43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10" fillId="26" borderId="29" xfId="0" applyFont="1" applyFill="1" applyBorder="1" applyAlignment="1">
      <alignment horizontal="center" vertical="center"/>
    </xf>
    <xf numFmtId="0" fontId="10" fillId="26" borderId="44" xfId="0" applyFont="1" applyFill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18" fillId="26" borderId="46" xfId="0" applyFont="1" applyFill="1" applyBorder="1" applyAlignment="1">
      <alignment horizontal="left" vertical="center"/>
    </xf>
    <xf numFmtId="14" fontId="18" fillId="26" borderId="3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4" fontId="18" fillId="26" borderId="30" xfId="0" applyNumberFormat="1" applyFont="1" applyFill="1" applyBorder="1" applyAlignment="1">
      <alignment horizontal="left" vertical="center"/>
    </xf>
    <xf numFmtId="0" fontId="18" fillId="26" borderId="30" xfId="0" applyFont="1" applyFill="1" applyBorder="1" applyAlignment="1">
      <alignment horizontal="left" vertical="center"/>
    </xf>
    <xf numFmtId="0" fontId="18" fillId="26" borderId="47" xfId="0" applyFont="1" applyFill="1" applyBorder="1" applyAlignment="1">
      <alignment horizontal="left" vertical="center"/>
    </xf>
    <xf numFmtId="14" fontId="18" fillId="26" borderId="0" xfId="0" applyNumberFormat="1" applyFont="1" applyFill="1" applyBorder="1" applyAlignment="1">
      <alignment horizontal="left" vertical="center"/>
    </xf>
    <xf numFmtId="0" fontId="18" fillId="26" borderId="21" xfId="0" applyFont="1" applyFill="1" applyBorder="1" applyAlignment="1">
      <alignment horizontal="left" vertical="center"/>
    </xf>
    <xf numFmtId="14" fontId="18" fillId="26" borderId="18" xfId="0" applyNumberFormat="1" applyFont="1" applyFill="1" applyBorder="1" applyAlignment="1">
      <alignment horizontal="left" vertical="center"/>
    </xf>
    <xf numFmtId="0" fontId="18" fillId="26" borderId="0" xfId="0" applyFont="1" applyFill="1" applyBorder="1" applyAlignment="1">
      <alignment horizontal="left" vertical="center"/>
    </xf>
    <xf numFmtId="14" fontId="18" fillId="26" borderId="27" xfId="0" applyNumberFormat="1" applyFont="1" applyFill="1" applyBorder="1" applyAlignment="1">
      <alignment horizontal="left" vertical="center"/>
    </xf>
    <xf numFmtId="0" fontId="18" fillId="26" borderId="15" xfId="0" applyFont="1" applyFill="1" applyBorder="1" applyAlignment="1">
      <alignment horizontal="left" vertical="center"/>
    </xf>
    <xf numFmtId="14" fontId="18" fillId="26" borderId="38" xfId="0" applyNumberFormat="1" applyFont="1" applyFill="1" applyBorder="1" applyAlignment="1">
      <alignment horizontal="left" vertical="center"/>
    </xf>
    <xf numFmtId="0" fontId="18" fillId="26" borderId="20" xfId="0" applyFont="1" applyFill="1" applyBorder="1" applyAlignment="1">
      <alignment horizontal="left" vertical="center"/>
    </xf>
    <xf numFmtId="14" fontId="18" fillId="26" borderId="17" xfId="0" applyNumberFormat="1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left" vertical="center"/>
    </xf>
    <xf numFmtId="0" fontId="18" fillId="26" borderId="22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6" fillId="26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4" fillId="27" borderId="0" xfId="0" applyFont="1" applyFill="1" applyBorder="1" applyAlignment="1">
      <alignment horizontal="left" vertical="center"/>
    </xf>
    <xf numFmtId="0" fontId="8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left" vertical="center"/>
    </xf>
    <xf numFmtId="0" fontId="13" fillId="27" borderId="0" xfId="0" applyFont="1" applyFill="1" applyAlignment="1">
      <alignment horizontal="center" vertical="center"/>
    </xf>
    <xf numFmtId="0" fontId="8" fillId="27" borderId="0" xfId="0" applyFont="1" applyFill="1" applyBorder="1" applyAlignment="1">
      <alignment horizontal="left" vertical="center"/>
    </xf>
    <xf numFmtId="0" fontId="8" fillId="27" borderId="0" xfId="0" applyFont="1" applyFill="1" applyAlignment="1">
      <alignment horizontal="center" vertical="center"/>
    </xf>
    <xf numFmtId="0" fontId="4" fillId="27" borderId="0" xfId="0" applyFont="1" applyFill="1" applyAlignment="1">
      <alignment horizontal="left" vertical="center"/>
    </xf>
    <xf numFmtId="0" fontId="4" fillId="27" borderId="0" xfId="0" applyFont="1" applyFill="1" applyBorder="1" applyAlignment="1">
      <alignment horizontal="left"/>
    </xf>
    <xf numFmtId="0" fontId="0" fillId="27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6" fillId="0" borderId="0" xfId="42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27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0" fillId="27" borderId="0" xfId="0" applyFill="1" applyAlignment="1">
      <alignment/>
    </xf>
    <xf numFmtId="0" fontId="0" fillId="27" borderId="0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textRotation="255"/>
    </xf>
    <xf numFmtId="16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38" xfId="0" applyFont="1" applyFill="1" applyBorder="1" applyAlignment="1">
      <alignment vertical="center"/>
    </xf>
    <xf numFmtId="0" fontId="9" fillId="0" borderId="14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27" borderId="34" xfId="0" applyFill="1" applyBorder="1" applyAlignment="1">
      <alignment vertical="center"/>
    </xf>
    <xf numFmtId="0" fontId="4" fillId="27" borderId="0" xfId="0" applyFont="1" applyFill="1" applyBorder="1" applyAlignment="1">
      <alignment horizontal="left"/>
    </xf>
    <xf numFmtId="0" fontId="0" fillId="0" borderId="48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/>
    </xf>
    <xf numFmtId="17" fontId="8" fillId="0" borderId="10" xfId="0" applyNumberFormat="1" applyFont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4" fillId="27" borderId="0" xfId="0" applyFont="1" applyFill="1" applyBorder="1" applyAlignment="1">
      <alignment vertical="center"/>
    </xf>
    <xf numFmtId="0" fontId="8" fillId="27" borderId="0" xfId="0" applyFont="1" applyFill="1" applyBorder="1" applyAlignment="1">
      <alignment vertical="center"/>
    </xf>
    <xf numFmtId="0" fontId="0" fillId="27" borderId="32" xfId="0" applyFill="1" applyBorder="1" applyAlignment="1">
      <alignment vertical="center"/>
    </xf>
    <xf numFmtId="0" fontId="0" fillId="27" borderId="50" xfId="0" applyFill="1" applyBorder="1" applyAlignment="1">
      <alignment vertical="center"/>
    </xf>
    <xf numFmtId="0" fontId="9" fillId="27" borderId="32" xfId="0" applyFont="1" applyFill="1" applyBorder="1" applyAlignment="1">
      <alignment vertical="center"/>
    </xf>
    <xf numFmtId="0" fontId="9" fillId="27" borderId="50" xfId="0" applyFont="1" applyFill="1" applyBorder="1" applyAlignment="1">
      <alignment vertical="center"/>
    </xf>
    <xf numFmtId="0" fontId="9" fillId="27" borderId="51" xfId="0" applyFont="1" applyFill="1" applyBorder="1" applyAlignment="1">
      <alignment vertical="center"/>
    </xf>
    <xf numFmtId="0" fontId="0" fillId="27" borderId="14" xfId="0" applyFill="1" applyBorder="1" applyAlignment="1">
      <alignment vertical="center"/>
    </xf>
    <xf numFmtId="0" fontId="0" fillId="27" borderId="51" xfId="0" applyFill="1" applyBorder="1" applyAlignment="1">
      <alignment vertical="center"/>
    </xf>
    <xf numFmtId="0" fontId="0" fillId="27" borderId="50" xfId="0" applyFont="1" applyFill="1" applyBorder="1" applyAlignment="1">
      <alignment vertical="center"/>
    </xf>
    <xf numFmtId="0" fontId="0" fillId="27" borderId="15" xfId="0" applyFill="1" applyBorder="1" applyAlignment="1">
      <alignment vertical="center"/>
    </xf>
    <xf numFmtId="0" fontId="0" fillId="27" borderId="32" xfId="0" applyFont="1" applyFill="1" applyBorder="1" applyAlignment="1">
      <alignment vertical="center"/>
    </xf>
    <xf numFmtId="0" fontId="29" fillId="27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10" fillId="26" borderId="52" xfId="0" applyFont="1" applyFill="1" applyBorder="1" applyAlignment="1">
      <alignment horizontal="center" vertical="center"/>
    </xf>
    <xf numFmtId="0" fontId="10" fillId="26" borderId="4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0" fillId="27" borderId="12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27" borderId="38" xfId="0" applyFont="1" applyFill="1" applyBorder="1" applyAlignment="1">
      <alignment vertical="center"/>
    </xf>
    <xf numFmtId="0" fontId="27" fillId="0" borderId="0" xfId="0" applyFont="1" applyBorder="1" applyAlignment="1">
      <alignment vertical="center" textRotation="255"/>
    </xf>
    <xf numFmtId="16" fontId="8" fillId="0" borderId="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27" borderId="51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4" xfId="0" applyFont="1" applyFill="1" applyBorder="1" applyAlignment="1">
      <alignment/>
    </xf>
    <xf numFmtId="0" fontId="8" fillId="0" borderId="5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4" fillId="0" borderId="34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0" fillId="27" borderId="13" xfId="0" applyFill="1" applyBorder="1" applyAlignment="1">
      <alignment vertical="center"/>
    </xf>
    <xf numFmtId="0" fontId="2" fillId="27" borderId="32" xfId="0" applyFont="1" applyFill="1" applyBorder="1" applyAlignment="1">
      <alignment vertical="center"/>
    </xf>
    <xf numFmtId="0" fontId="2" fillId="27" borderId="5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top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vertical="top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38" fillId="27" borderId="0" xfId="0" applyFont="1" applyFill="1" applyAlignment="1">
      <alignment horizontal="left" vertical="center"/>
    </xf>
    <xf numFmtId="0" fontId="44" fillId="27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17" fontId="25" fillId="0" borderId="10" xfId="0" applyNumberFormat="1" applyFont="1" applyBorder="1" applyAlignment="1">
      <alignment horizontal="center" vertical="center"/>
    </xf>
    <xf numFmtId="16" fontId="25" fillId="0" borderId="11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25" fillId="27" borderId="0" xfId="0" applyFont="1" applyFill="1" applyBorder="1" applyAlignment="1" applyProtection="1">
      <alignment vertical="center" shrinkToFit="1"/>
      <protection locked="0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25" fillId="27" borderId="0" xfId="0" applyFont="1" applyFill="1" applyBorder="1" applyAlignment="1">
      <alignment horizontal="center" vertical="center"/>
    </xf>
    <xf numFmtId="0" fontId="38" fillId="27" borderId="0" xfId="0" applyFont="1" applyFill="1" applyAlignment="1">
      <alignment horizontal="center" vertical="center"/>
    </xf>
    <xf numFmtId="0" fontId="25" fillId="27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5" fillId="27" borderId="0" xfId="0" applyFont="1" applyFill="1" applyAlignment="1">
      <alignment horizontal="left" vertical="center"/>
    </xf>
    <xf numFmtId="0" fontId="45" fillId="27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44" fillId="27" borderId="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25" fillId="27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44" fillId="0" borderId="11" xfId="0" applyFont="1" applyBorder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1" fillId="0" borderId="53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vertical="center"/>
    </xf>
    <xf numFmtId="16" fontId="31" fillId="0" borderId="53" xfId="0" applyNumberFormat="1" applyFont="1" applyFill="1" applyBorder="1" applyAlignment="1">
      <alignment vertical="center" wrapText="1"/>
    </xf>
    <xf numFmtId="0" fontId="46" fillId="0" borderId="54" xfId="0" applyFont="1" applyFill="1" applyBorder="1" applyAlignment="1">
      <alignment horizontal="left" vertical="center"/>
    </xf>
    <xf numFmtId="0" fontId="34" fillId="0" borderId="49" xfId="0" applyFont="1" applyFill="1" applyBorder="1" applyAlignment="1">
      <alignment vertical="center"/>
    </xf>
    <xf numFmtId="16" fontId="31" fillId="0" borderId="54" xfId="0" applyNumberFormat="1" applyFont="1" applyFill="1" applyBorder="1" applyAlignment="1">
      <alignment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47" fillId="0" borderId="54" xfId="0" applyFont="1" applyFill="1" applyBorder="1" applyAlignment="1">
      <alignment horizontal="left" vertical="center"/>
    </xf>
    <xf numFmtId="0" fontId="34" fillId="0" borderId="54" xfId="0" applyFont="1" applyFill="1" applyBorder="1" applyAlignment="1">
      <alignment vertical="center"/>
    </xf>
    <xf numFmtId="0" fontId="34" fillId="0" borderId="53" xfId="0" applyFont="1" applyBorder="1" applyAlignment="1">
      <alignment vertical="center" wrapText="1"/>
    </xf>
    <xf numFmtId="0" fontId="34" fillId="0" borderId="54" xfId="0" applyFont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0" fontId="20" fillId="27" borderId="55" xfId="0" applyFont="1" applyFill="1" applyBorder="1" applyAlignment="1">
      <alignment vertical="center"/>
    </xf>
    <xf numFmtId="16" fontId="31" fillId="0" borderId="49" xfId="0" applyNumberFormat="1" applyFont="1" applyFill="1" applyBorder="1" applyAlignment="1">
      <alignment vertical="center" wrapText="1"/>
    </xf>
    <xf numFmtId="0" fontId="20" fillId="27" borderId="49" xfId="0" applyFont="1" applyFill="1" applyBorder="1" applyAlignment="1">
      <alignment vertical="center"/>
    </xf>
    <xf numFmtId="0" fontId="48" fillId="27" borderId="55" xfId="0" applyFont="1" applyFill="1" applyBorder="1" applyAlignment="1">
      <alignment vertical="center"/>
    </xf>
    <xf numFmtId="0" fontId="48" fillId="28" borderId="49" xfId="0" applyFont="1" applyFill="1" applyBorder="1" applyAlignment="1">
      <alignment vertical="center"/>
    </xf>
    <xf numFmtId="0" fontId="48" fillId="28" borderId="53" xfId="0" applyFont="1" applyFill="1" applyBorder="1" applyAlignment="1">
      <alignment vertical="center"/>
    </xf>
    <xf numFmtId="0" fontId="48" fillId="28" borderId="55" xfId="0" applyFont="1" applyFill="1" applyBorder="1" applyAlignment="1">
      <alignment vertical="center"/>
    </xf>
    <xf numFmtId="0" fontId="48" fillId="27" borderId="53" xfId="0" applyFont="1" applyFill="1" applyBorder="1" applyAlignment="1">
      <alignment vertical="center"/>
    </xf>
    <xf numFmtId="0" fontId="48" fillId="27" borderId="15" xfId="0" applyFont="1" applyFill="1" applyBorder="1" applyAlignment="1">
      <alignment vertical="center"/>
    </xf>
    <xf numFmtId="0" fontId="48" fillId="27" borderId="49" xfId="0" applyFont="1" applyFill="1" applyBorder="1" applyAlignment="1">
      <alignment vertical="center"/>
    </xf>
    <xf numFmtId="16" fontId="31" fillId="0" borderId="53" xfId="0" applyNumberFormat="1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16" fontId="31" fillId="0" borderId="49" xfId="0" applyNumberFormat="1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5" fillId="27" borderId="0" xfId="0" applyFont="1" applyFill="1" applyBorder="1" applyAlignment="1">
      <alignment horizontal="center"/>
    </xf>
    <xf numFmtId="0" fontId="4" fillId="27" borderId="0" xfId="0" applyFont="1" applyFill="1" applyBorder="1" applyAlignment="1">
      <alignment vertical="center"/>
    </xf>
    <xf numFmtId="0" fontId="2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/>
    </xf>
    <xf numFmtId="0" fontId="25" fillId="27" borderId="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4" fillId="0" borderId="13" xfId="0" applyFont="1" applyFill="1" applyBorder="1" applyAlignment="1">
      <alignment/>
    </xf>
    <xf numFmtId="0" fontId="9" fillId="28" borderId="32" xfId="0" applyFont="1" applyFill="1" applyBorder="1" applyAlignment="1">
      <alignment vertical="center"/>
    </xf>
    <xf numFmtId="0" fontId="9" fillId="28" borderId="51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4" fillId="0" borderId="38" xfId="0" applyFont="1" applyBorder="1" applyAlignment="1">
      <alignment vertical="center"/>
    </xf>
    <xf numFmtId="0" fontId="50" fillId="29" borderId="10" xfId="0" applyFont="1" applyFill="1" applyBorder="1" applyAlignment="1">
      <alignment horizontal="center" vertical="center"/>
    </xf>
    <xf numFmtId="0" fontId="50" fillId="29" borderId="55" xfId="0" applyFont="1" applyFill="1" applyBorder="1" applyAlignment="1">
      <alignment horizontal="center" vertical="center"/>
    </xf>
    <xf numFmtId="0" fontId="50" fillId="29" borderId="53" xfId="0" applyFont="1" applyFill="1" applyBorder="1" applyAlignment="1">
      <alignment horizontal="center" vertical="center"/>
    </xf>
    <xf numFmtId="0" fontId="53" fillId="29" borderId="32" xfId="0" applyFont="1" applyFill="1" applyBorder="1" applyAlignment="1">
      <alignment vertical="center"/>
    </xf>
    <xf numFmtId="0" fontId="53" fillId="29" borderId="51" xfId="0" applyFont="1" applyFill="1" applyBorder="1" applyAlignment="1">
      <alignment vertical="center"/>
    </xf>
    <xf numFmtId="0" fontId="53" fillId="29" borderId="32" xfId="0" applyFont="1" applyFill="1" applyBorder="1" applyAlignment="1">
      <alignment vertical="center"/>
    </xf>
    <xf numFmtId="0" fontId="53" fillId="29" borderId="51" xfId="0" applyFont="1" applyFill="1" applyBorder="1" applyAlignment="1">
      <alignment horizontal="left" vertical="center"/>
    </xf>
    <xf numFmtId="0" fontId="53" fillId="29" borderId="11" xfId="0" applyFont="1" applyFill="1" applyBorder="1" applyAlignment="1">
      <alignment vertical="center"/>
    </xf>
    <xf numFmtId="0" fontId="53" fillId="29" borderId="13" xfId="0" applyFont="1" applyFill="1" applyBorder="1" applyAlignment="1">
      <alignment vertical="center"/>
    </xf>
    <xf numFmtId="0" fontId="53" fillId="27" borderId="0" xfId="0" applyFont="1" applyFill="1" applyBorder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2" fillId="29" borderId="55" xfId="0" applyFont="1" applyFill="1" applyBorder="1" applyAlignment="1">
      <alignment horizontal="center" vertical="center"/>
    </xf>
    <xf numFmtId="0" fontId="53" fillId="27" borderId="0" xfId="0" applyFont="1" applyFill="1" applyBorder="1" applyAlignment="1">
      <alignment horizontal="left" vertical="center"/>
    </xf>
    <xf numFmtId="0" fontId="53" fillId="29" borderId="50" xfId="0" applyFont="1" applyFill="1" applyBorder="1" applyAlignment="1">
      <alignment vertical="center"/>
    </xf>
    <xf numFmtId="0" fontId="55" fillId="29" borderId="53" xfId="0" applyFont="1" applyFill="1" applyBorder="1" applyAlignment="1">
      <alignment horizontal="left" vertical="center"/>
    </xf>
    <xf numFmtId="0" fontId="55" fillId="29" borderId="51" xfId="0" applyFont="1" applyFill="1" applyBorder="1" applyAlignment="1">
      <alignment horizontal="left" vertical="center"/>
    </xf>
    <xf numFmtId="0" fontId="55" fillId="29" borderId="13" xfId="0" applyFont="1" applyFill="1" applyBorder="1" applyAlignment="1">
      <alignment horizontal="left" vertical="center"/>
    </xf>
    <xf numFmtId="0" fontId="52" fillId="26" borderId="52" xfId="0" applyFont="1" applyFill="1" applyBorder="1" applyAlignment="1">
      <alignment horizontal="center" vertical="center"/>
    </xf>
    <xf numFmtId="0" fontId="52" fillId="29" borderId="32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29" borderId="51" xfId="0" applyFont="1" applyFill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5" fillId="0" borderId="38" xfId="0" applyFont="1" applyFill="1" applyBorder="1" applyAlignment="1">
      <alignment horizontal="left" vertical="center"/>
    </xf>
    <xf numFmtId="0" fontId="27" fillId="0" borderId="35" xfId="0" applyFont="1" applyBorder="1" applyAlignment="1">
      <alignment vertical="center" textRotation="255"/>
    </xf>
    <xf numFmtId="0" fontId="37" fillId="0" borderId="49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0" fillId="27" borderId="55" xfId="0" applyFont="1" applyFill="1" applyBorder="1" applyAlignment="1">
      <alignment horizontal="center" vertical="center"/>
    </xf>
    <xf numFmtId="0" fontId="30" fillId="27" borderId="32" xfId="0" applyFont="1" applyFill="1" applyBorder="1" applyAlignment="1">
      <alignment vertical="center"/>
    </xf>
    <xf numFmtId="0" fontId="30" fillId="28" borderId="32" xfId="0" applyFont="1" applyFill="1" applyBorder="1" applyAlignment="1">
      <alignment vertical="center"/>
    </xf>
    <xf numFmtId="0" fontId="30" fillId="27" borderId="55" xfId="0" applyFont="1" applyFill="1" applyBorder="1" applyAlignment="1">
      <alignment vertical="center"/>
    </xf>
    <xf numFmtId="0" fontId="46" fillId="2" borderId="54" xfId="0" applyFont="1" applyFill="1" applyBorder="1" applyAlignment="1">
      <alignment horizontal="center" vertical="center"/>
    </xf>
    <xf numFmtId="0" fontId="9" fillId="28" borderId="5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50" fillId="29" borderId="36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50" fillId="29" borderId="56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50" fillId="29" borderId="57" xfId="0" applyFont="1" applyFill="1" applyBorder="1" applyAlignment="1">
      <alignment horizontal="center" vertical="center"/>
    </xf>
    <xf numFmtId="0" fontId="50" fillId="29" borderId="32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51" fillId="29" borderId="56" xfId="0" applyFont="1" applyFill="1" applyBorder="1" applyAlignment="1">
      <alignment horizontal="center" vertical="center"/>
    </xf>
    <xf numFmtId="0" fontId="51" fillId="29" borderId="36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50" fillId="29" borderId="49" xfId="0" applyFont="1" applyFill="1" applyBorder="1" applyAlignment="1">
      <alignment horizontal="center" vertical="center"/>
    </xf>
    <xf numFmtId="0" fontId="50" fillId="29" borderId="59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10" fillId="27" borderId="5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52" fillId="27" borderId="53" xfId="0" applyFont="1" applyFill="1" applyBorder="1" applyAlignment="1">
      <alignment horizontal="left" vertical="center"/>
    </xf>
    <xf numFmtId="0" fontId="25" fillId="27" borderId="49" xfId="0" applyFont="1" applyFill="1" applyBorder="1" applyAlignment="1">
      <alignment vertical="center"/>
    </xf>
    <xf numFmtId="0" fontId="8" fillId="27" borderId="49" xfId="0" applyFont="1" applyFill="1" applyBorder="1" applyAlignment="1">
      <alignment vertical="center"/>
    </xf>
    <xf numFmtId="0" fontId="0" fillId="27" borderId="49" xfId="0" applyFill="1" applyBorder="1" applyAlignment="1">
      <alignment vertical="center"/>
    </xf>
    <xf numFmtId="0" fontId="0" fillId="27" borderId="49" xfId="0" applyFill="1" applyBorder="1" applyAlignment="1">
      <alignment horizontal="center" vertical="center"/>
    </xf>
    <xf numFmtId="0" fontId="25" fillId="27" borderId="49" xfId="0" applyFont="1" applyFill="1" applyBorder="1" applyAlignment="1">
      <alignment horizontal="center" vertical="center"/>
    </xf>
    <xf numFmtId="0" fontId="9" fillId="27" borderId="49" xfId="0" applyFont="1" applyFill="1" applyBorder="1" applyAlignment="1">
      <alignment horizontal="left"/>
    </xf>
    <xf numFmtId="0" fontId="8" fillId="27" borderId="49" xfId="0" applyFont="1" applyFill="1" applyBorder="1" applyAlignment="1">
      <alignment horizontal="center" vertical="center"/>
    </xf>
    <xf numFmtId="0" fontId="25" fillId="27" borderId="49" xfId="0" applyFont="1" applyFill="1" applyBorder="1" applyAlignment="1">
      <alignment horizontal="left" vertical="center"/>
    </xf>
    <xf numFmtId="0" fontId="9" fillId="27" borderId="49" xfId="0" applyFont="1" applyFill="1" applyBorder="1" applyAlignment="1">
      <alignment vertical="center"/>
    </xf>
    <xf numFmtId="0" fontId="25" fillId="27" borderId="49" xfId="0" applyFont="1" applyFill="1" applyBorder="1" applyAlignment="1">
      <alignment vertical="center"/>
    </xf>
    <xf numFmtId="0" fontId="9" fillId="27" borderId="49" xfId="0" applyFont="1" applyFill="1" applyBorder="1" applyAlignment="1">
      <alignment horizontal="center" vertical="center"/>
    </xf>
    <xf numFmtId="0" fontId="44" fillId="27" borderId="49" xfId="0" applyFont="1" applyFill="1" applyBorder="1" applyAlignment="1">
      <alignment vertical="center"/>
    </xf>
    <xf numFmtId="0" fontId="44" fillId="27" borderId="49" xfId="0" applyFont="1" applyFill="1" applyBorder="1" applyAlignment="1">
      <alignment vertical="center"/>
    </xf>
    <xf numFmtId="0" fontId="9" fillId="27" borderId="49" xfId="0" applyFont="1" applyFill="1" applyBorder="1" applyAlignment="1">
      <alignment/>
    </xf>
    <xf numFmtId="0" fontId="44" fillId="27" borderId="49" xfId="0" applyFont="1" applyFill="1" applyBorder="1" applyAlignment="1">
      <alignment/>
    </xf>
    <xf numFmtId="0" fontId="9" fillId="27" borderId="54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44" fillId="0" borderId="13" xfId="0" applyFont="1" applyBorder="1" applyAlignment="1">
      <alignment vertical="center"/>
    </xf>
    <xf numFmtId="0" fontId="20" fillId="0" borderId="54" xfId="0" applyFont="1" applyFill="1" applyBorder="1" applyAlignment="1">
      <alignment horizontal="left" vertical="center"/>
    </xf>
    <xf numFmtId="0" fontId="44" fillId="0" borderId="53" xfId="0" applyFont="1" applyBorder="1" applyAlignment="1">
      <alignment vertical="center"/>
    </xf>
    <xf numFmtId="0" fontId="34" fillId="7" borderId="53" xfId="0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53" fillId="29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56" fillId="0" borderId="53" xfId="0" applyFont="1" applyBorder="1" applyAlignment="1">
      <alignment vertical="center"/>
    </xf>
    <xf numFmtId="0" fontId="25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" fontId="8" fillId="0" borderId="10" xfId="0" applyNumberFormat="1" applyFont="1" applyFill="1" applyBorder="1" applyAlignment="1">
      <alignment vertical="center" wrapText="1"/>
    </xf>
    <xf numFmtId="17" fontId="8" fillId="0" borderId="13" xfId="0" applyNumberFormat="1" applyFont="1" applyFill="1" applyBorder="1" applyAlignment="1">
      <alignment vertical="center" wrapText="1"/>
    </xf>
    <xf numFmtId="17" fontId="8" fillId="0" borderId="12" xfId="0" applyNumberFormat="1" applyFont="1" applyFill="1" applyBorder="1" applyAlignment="1">
      <alignment vertical="center" wrapText="1"/>
    </xf>
    <xf numFmtId="17" fontId="8" fillId="0" borderId="34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left" vertical="center"/>
    </xf>
    <xf numFmtId="0" fontId="9" fillId="28" borderId="51" xfId="0" applyFont="1" applyFill="1" applyBorder="1" applyAlignment="1">
      <alignment horizontal="center" vertical="center"/>
    </xf>
    <xf numFmtId="0" fontId="9" fillId="27" borderId="51" xfId="0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7" fillId="0" borderId="34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7" fillId="0" borderId="33" xfId="0" applyFont="1" applyBorder="1" applyAlignment="1">
      <alignment horizontal="center" vertical="center" textRotation="255"/>
    </xf>
    <xf numFmtId="0" fontId="27" fillId="0" borderId="28" xfId="0" applyFont="1" applyBorder="1" applyAlignment="1">
      <alignment horizontal="center" vertical="center" textRotation="255"/>
    </xf>
    <xf numFmtId="0" fontId="27" fillId="0" borderId="25" xfId="0" applyFont="1" applyBorder="1" applyAlignment="1">
      <alignment horizontal="center" vertical="center" textRotation="255"/>
    </xf>
    <xf numFmtId="0" fontId="0" fillId="0" borderId="12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27" borderId="32" xfId="0" applyFill="1" applyBorder="1" applyAlignment="1">
      <alignment horizontal="center" vertical="center"/>
    </xf>
    <xf numFmtId="0" fontId="0" fillId="27" borderId="51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/>
    </xf>
    <xf numFmtId="0" fontId="2" fillId="27" borderId="5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0" fillId="27" borderId="50" xfId="0" applyFill="1" applyBorder="1" applyAlignment="1">
      <alignment horizontal="center" vertical="center"/>
    </xf>
    <xf numFmtId="0" fontId="53" fillId="29" borderId="32" xfId="0" applyFont="1" applyFill="1" applyBorder="1" applyAlignment="1">
      <alignment horizontal="left" vertical="center"/>
    </xf>
    <xf numFmtId="0" fontId="53" fillId="29" borderId="5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18" fillId="0" borderId="49" xfId="0" applyFont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textRotation="255"/>
    </xf>
    <xf numFmtId="0" fontId="18" fillId="0" borderId="54" xfId="0" applyFont="1" applyBorder="1" applyAlignment="1">
      <alignment horizontal="center" vertical="center" textRotation="255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0" borderId="38" xfId="0" applyFont="1" applyBorder="1" applyAlignment="1">
      <alignment horizontal="center" vertical="center" textRotation="255"/>
    </xf>
    <xf numFmtId="17" fontId="8" fillId="0" borderId="10" xfId="0" applyNumberFormat="1" applyFont="1" applyFill="1" applyBorder="1" applyAlignment="1">
      <alignment horizontal="center" vertical="center" wrapText="1"/>
    </xf>
    <xf numFmtId="17" fontId="8" fillId="0" borderId="13" xfId="0" applyNumberFormat="1" applyFont="1" applyFill="1" applyBorder="1" applyAlignment="1">
      <alignment horizontal="center" vertical="center" wrapText="1"/>
    </xf>
    <xf numFmtId="17" fontId="8" fillId="0" borderId="12" xfId="0" applyNumberFormat="1" applyFont="1" applyFill="1" applyBorder="1" applyAlignment="1">
      <alignment horizontal="center" vertical="center" wrapText="1"/>
    </xf>
    <xf numFmtId="17" fontId="8" fillId="0" borderId="3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textRotation="255"/>
    </xf>
    <xf numFmtId="0" fontId="27" fillId="0" borderId="34" xfId="0" applyFont="1" applyBorder="1" applyAlignment="1">
      <alignment horizontal="center" vertical="center" textRotation="255"/>
    </xf>
    <xf numFmtId="0" fontId="27" fillId="0" borderId="58" xfId="0" applyFont="1" applyBorder="1" applyAlignment="1">
      <alignment horizontal="center" vertical="center" textRotation="255"/>
    </xf>
    <xf numFmtId="0" fontId="27" fillId="0" borderId="49" xfId="0" applyFont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2" fillId="29" borderId="32" xfId="0" applyFont="1" applyFill="1" applyBorder="1" applyAlignment="1">
      <alignment horizontal="left" vertical="center"/>
    </xf>
    <xf numFmtId="0" fontId="52" fillId="29" borderId="51" xfId="0" applyFont="1" applyFill="1" applyBorder="1" applyAlignment="1">
      <alignment horizontal="left" vertical="center"/>
    </xf>
    <xf numFmtId="0" fontId="52" fillId="29" borderId="32" xfId="0" applyFont="1" applyFill="1" applyBorder="1" applyAlignment="1">
      <alignment horizontal="left" vertical="center"/>
    </xf>
    <xf numFmtId="0" fontId="52" fillId="29" borderId="5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4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44" fillId="0" borderId="53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4" xfId="0" applyFont="1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56" fillId="0" borderId="53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53" xfId="0" applyFill="1" applyBorder="1" applyAlignment="1">
      <alignment vertical="center"/>
    </xf>
    <xf numFmtId="0" fontId="44" fillId="0" borderId="53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15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0</xdr:rowOff>
    </xdr:from>
    <xdr:to>
      <xdr:col>4</xdr:col>
      <xdr:colOff>819150</xdr:colOff>
      <xdr:row>75</xdr:row>
      <xdr:rowOff>28575</xdr:rowOff>
    </xdr:to>
    <xdr:sp>
      <xdr:nvSpPr>
        <xdr:cNvPr id="1" name="WordArt 1040"/>
        <xdr:cNvSpPr>
          <a:spLocks/>
        </xdr:cNvSpPr>
      </xdr:nvSpPr>
      <xdr:spPr>
        <a:xfrm>
          <a:off x="590550" y="10591800"/>
          <a:ext cx="441960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  <xdr:twoCellAnchor>
    <xdr:from>
      <xdr:col>7</xdr:col>
      <xdr:colOff>209550</xdr:colOff>
      <xdr:row>71</xdr:row>
      <xdr:rowOff>38100</xdr:rowOff>
    </xdr:from>
    <xdr:to>
      <xdr:col>11</xdr:col>
      <xdr:colOff>1304925</xdr:colOff>
      <xdr:row>75</xdr:row>
      <xdr:rowOff>9525</xdr:rowOff>
    </xdr:to>
    <xdr:sp>
      <xdr:nvSpPr>
        <xdr:cNvPr id="2" name="WordArt 1041"/>
        <xdr:cNvSpPr>
          <a:spLocks/>
        </xdr:cNvSpPr>
      </xdr:nvSpPr>
      <xdr:spPr>
        <a:xfrm>
          <a:off x="6257925" y="10629900"/>
          <a:ext cx="68103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14</xdr:col>
      <xdr:colOff>0</xdr:colOff>
      <xdr:row>71</xdr:row>
      <xdr:rowOff>0</xdr:rowOff>
    </xdr:from>
    <xdr:to>
      <xdr:col>18</xdr:col>
      <xdr:colOff>1104900</xdr:colOff>
      <xdr:row>74</xdr:row>
      <xdr:rowOff>133350</xdr:rowOff>
    </xdr:to>
    <xdr:sp>
      <xdr:nvSpPr>
        <xdr:cNvPr id="3" name="WordArt 1041"/>
        <xdr:cNvSpPr>
          <a:spLocks/>
        </xdr:cNvSpPr>
      </xdr:nvSpPr>
      <xdr:spPr>
        <a:xfrm>
          <a:off x="13849350" y="10591800"/>
          <a:ext cx="68199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20</xdr:col>
      <xdr:colOff>0</xdr:colOff>
      <xdr:row>71</xdr:row>
      <xdr:rowOff>0</xdr:rowOff>
    </xdr:from>
    <xdr:to>
      <xdr:col>27</xdr:col>
      <xdr:colOff>0</xdr:colOff>
      <xdr:row>75</xdr:row>
      <xdr:rowOff>28575</xdr:rowOff>
    </xdr:to>
    <xdr:sp>
      <xdr:nvSpPr>
        <xdr:cNvPr id="4" name="WordArt 39"/>
        <xdr:cNvSpPr>
          <a:spLocks/>
        </xdr:cNvSpPr>
      </xdr:nvSpPr>
      <xdr:spPr>
        <a:xfrm>
          <a:off x="21059775" y="10591800"/>
          <a:ext cx="779145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390"/>
  <sheetViews>
    <sheetView tabSelected="1" view="pageBreakPreview" zoomScale="50" zoomScaleSheetLayoutView="50" zoomScalePageLayoutView="200" workbookViewId="0" topLeftCell="AF1">
      <selection activeCell="AU59" sqref="AU59:AW62"/>
    </sheetView>
  </sheetViews>
  <sheetFormatPr defaultColWidth="9.00390625" defaultRowHeight="12.75"/>
  <cols>
    <col min="1" max="1" width="14.25390625" style="0" customWidth="1"/>
    <col min="2" max="7" width="24.625" style="0" customWidth="1"/>
    <col min="8" max="8" width="4.875" style="234" customWidth="1"/>
    <col min="9" max="9" width="14.125" style="0" customWidth="1"/>
    <col min="10" max="15" width="25.75390625" style="0" customWidth="1"/>
    <col min="16" max="16" width="4.875" style="234" customWidth="1"/>
    <col min="17" max="17" width="1.75390625" style="234" hidden="1" customWidth="1"/>
    <col min="18" max="18" width="15.75390625" style="0" customWidth="1"/>
    <col min="19" max="24" width="26.25390625" style="0" customWidth="1"/>
    <col min="25" max="25" width="4.625" style="129" customWidth="1"/>
    <col min="26" max="26" width="15.125" style="0" customWidth="1"/>
    <col min="27" max="30" width="37.625" style="0" customWidth="1"/>
    <col min="31" max="31" width="4.00390625" style="0" customWidth="1"/>
    <col min="32" max="32" width="13.25390625" style="0" customWidth="1"/>
    <col min="33" max="35" width="42.625" style="0" customWidth="1"/>
    <col min="36" max="36" width="4.25390625" style="0" customWidth="1"/>
    <col min="37" max="37" width="7.25390625" style="129" customWidth="1"/>
    <col min="38" max="38" width="11.625" style="129" customWidth="1"/>
    <col min="39" max="39" width="24.125" style="0" customWidth="1"/>
    <col min="40" max="43" width="26.75390625" style="0" customWidth="1"/>
    <col min="44" max="44" width="5.00390625" style="0" customWidth="1"/>
    <col min="45" max="45" width="11.875" style="129" customWidth="1"/>
    <col min="46" max="46" width="27.375" style="0" customWidth="1"/>
    <col min="47" max="49" width="34.625" style="0" customWidth="1"/>
  </cols>
  <sheetData>
    <row r="1" spans="8:16" ht="12.75">
      <c r="H1" s="248"/>
      <c r="P1" s="248"/>
    </row>
    <row r="2" spans="1:60" s="4" customFormat="1" ht="15" customHeight="1">
      <c r="A2" s="84" t="s">
        <v>13</v>
      </c>
      <c r="B2" s="84"/>
      <c r="C2" s="84"/>
      <c r="D2" s="681" t="s">
        <v>116</v>
      </c>
      <c r="E2" s="681"/>
      <c r="F2" s="15"/>
      <c r="G2" s="15"/>
      <c r="H2" s="136"/>
      <c r="I2" s="84" t="s">
        <v>13</v>
      </c>
      <c r="J2" s="84"/>
      <c r="K2" s="292"/>
      <c r="L2" s="682" t="s">
        <v>116</v>
      </c>
      <c r="M2" s="682"/>
      <c r="N2" s="15"/>
      <c r="O2" s="15"/>
      <c r="P2" s="136"/>
      <c r="Q2" s="224"/>
      <c r="R2" s="84" t="s">
        <v>13</v>
      </c>
      <c r="S2" s="84"/>
      <c r="T2" s="15"/>
      <c r="U2" s="615" t="s">
        <v>116</v>
      </c>
      <c r="V2" s="615"/>
      <c r="W2" s="3"/>
      <c r="X2" s="3"/>
      <c r="Y2" s="15"/>
      <c r="Z2" s="84" t="s">
        <v>13</v>
      </c>
      <c r="AA2" s="84"/>
      <c r="AB2" s="615" t="s">
        <v>116</v>
      </c>
      <c r="AC2" s="615"/>
      <c r="AD2" s="615"/>
      <c r="AE2" s="136"/>
      <c r="AF2" s="84" t="s">
        <v>13</v>
      </c>
      <c r="AG2" s="84"/>
      <c r="AH2" s="331" t="s">
        <v>116</v>
      </c>
      <c r="AI2" s="329"/>
      <c r="AJ2" s="62"/>
      <c r="AK2" s="84" t="s">
        <v>13</v>
      </c>
      <c r="AL2" s="84" t="s">
        <v>13</v>
      </c>
      <c r="AM2" s="84"/>
      <c r="AN2" s="84"/>
      <c r="AO2" s="332" t="s">
        <v>117</v>
      </c>
      <c r="AP2" s="329"/>
      <c r="AQ2" s="321"/>
      <c r="AR2" s="321"/>
      <c r="AS2" s="84" t="s">
        <v>13</v>
      </c>
      <c r="AT2" s="84"/>
      <c r="AU2" s="699" t="s">
        <v>117</v>
      </c>
      <c r="AV2" s="699"/>
      <c r="AW2" s="329"/>
      <c r="AX2" s="18"/>
      <c r="AY2" s="147"/>
      <c r="AZ2" s="18"/>
      <c r="BA2" s="18"/>
      <c r="BB2" s="148"/>
      <c r="BC2" s="148"/>
      <c r="BD2" s="18"/>
      <c r="BE2" s="18"/>
      <c r="BF2" s="148"/>
      <c r="BG2" s="242"/>
      <c r="BH2" s="18"/>
    </row>
    <row r="3" spans="1:60" s="4" customFormat="1" ht="15" customHeight="1">
      <c r="A3" s="65" t="s">
        <v>85</v>
      </c>
      <c r="B3" s="65"/>
      <c r="C3" s="65"/>
      <c r="D3" s="65"/>
      <c r="E3" s="241"/>
      <c r="F3" s="15"/>
      <c r="G3" s="15"/>
      <c r="H3" s="136"/>
      <c r="I3" s="65" t="s">
        <v>85</v>
      </c>
      <c r="J3" s="65"/>
      <c r="K3" s="241"/>
      <c r="L3" s="241"/>
      <c r="M3" s="241"/>
      <c r="N3" s="15"/>
      <c r="O3" s="15"/>
      <c r="P3" s="136"/>
      <c r="Q3" s="224"/>
      <c r="R3" s="65" t="s">
        <v>85</v>
      </c>
      <c r="S3" s="65"/>
      <c r="T3" s="15"/>
      <c r="U3" s="15"/>
      <c r="V3" s="3"/>
      <c r="W3" s="3"/>
      <c r="X3" s="3"/>
      <c r="Y3" s="15"/>
      <c r="Z3" s="65" t="s">
        <v>85</v>
      </c>
      <c r="AA3" s="65"/>
      <c r="AB3" s="15"/>
      <c r="AC3" s="15"/>
      <c r="AD3" s="15"/>
      <c r="AE3" s="136"/>
      <c r="AF3" s="65" t="s">
        <v>85</v>
      </c>
      <c r="AG3" s="65"/>
      <c r="AH3" s="97" t="s">
        <v>127</v>
      </c>
      <c r="AI3" s="330"/>
      <c r="AJ3" s="62"/>
      <c r="AK3" s="65" t="s">
        <v>15</v>
      </c>
      <c r="AL3" s="65" t="s">
        <v>85</v>
      </c>
      <c r="AM3" s="65"/>
      <c r="AN3" s="700" t="s">
        <v>118</v>
      </c>
      <c r="AO3" s="700"/>
      <c r="AP3" s="700"/>
      <c r="AQ3" s="320"/>
      <c r="AR3" s="320"/>
      <c r="AS3" s="65" t="s">
        <v>85</v>
      </c>
      <c r="AT3" s="65"/>
      <c r="AU3" s="700" t="s">
        <v>118</v>
      </c>
      <c r="AV3" s="700"/>
      <c r="AW3" s="330"/>
      <c r="AX3" s="18"/>
      <c r="AY3" s="147"/>
      <c r="AZ3" s="18"/>
      <c r="BA3" s="18"/>
      <c r="BB3" s="149"/>
      <c r="BC3" s="149"/>
      <c r="BD3" s="18"/>
      <c r="BE3" s="18"/>
      <c r="BF3" s="149"/>
      <c r="BG3" s="243"/>
      <c r="BH3" s="18"/>
    </row>
    <row r="4" spans="1:60" s="4" customFormat="1" ht="15" customHeight="1">
      <c r="A4" s="65" t="s">
        <v>19</v>
      </c>
      <c r="B4" s="65"/>
      <c r="C4" s="65"/>
      <c r="D4" s="65"/>
      <c r="E4" s="65"/>
      <c r="F4" s="65"/>
      <c r="G4" s="66" t="s">
        <v>221</v>
      </c>
      <c r="H4" s="136"/>
      <c r="I4" s="65" t="s">
        <v>19</v>
      </c>
      <c r="J4" s="65"/>
      <c r="K4" s="241"/>
      <c r="L4" s="241"/>
      <c r="M4" s="241"/>
      <c r="N4" s="65"/>
      <c r="O4" s="66" t="str">
        <f>G4</f>
        <v>17 сентября - 22 сентября 2018 г.</v>
      </c>
      <c r="P4" s="136"/>
      <c r="Q4" s="224"/>
      <c r="R4" s="65" t="s">
        <v>19</v>
      </c>
      <c r="S4" s="65"/>
      <c r="T4" s="15"/>
      <c r="W4" s="65"/>
      <c r="X4" s="66" t="str">
        <f>G4</f>
        <v>17 сентября - 22 сентября 2018 г.</v>
      </c>
      <c r="Y4" s="85"/>
      <c r="Z4" s="65" t="s">
        <v>19</v>
      </c>
      <c r="AA4" s="65"/>
      <c r="AB4" s="15"/>
      <c r="AD4" s="66" t="str">
        <f>G4</f>
        <v>17 сентября - 22 сентября 2018 г.</v>
      </c>
      <c r="AE4" s="136"/>
      <c r="AF4" s="65" t="s">
        <v>19</v>
      </c>
      <c r="AG4" s="65"/>
      <c r="AH4" s="97" t="s">
        <v>135</v>
      </c>
      <c r="AI4" s="330" t="str">
        <f>G4</f>
        <v>17 сентября - 22 сентября 2018 г.</v>
      </c>
      <c r="AJ4" s="62"/>
      <c r="AK4" s="65" t="s">
        <v>14</v>
      </c>
      <c r="AL4" s="65" t="s">
        <v>19</v>
      </c>
      <c r="AM4" s="65"/>
      <c r="AN4" s="65"/>
      <c r="AO4" s="330" t="s">
        <v>104</v>
      </c>
      <c r="AP4" s="330"/>
      <c r="AQ4" s="97" t="str">
        <f>G4</f>
        <v>17 сентября - 22 сентября 2018 г.</v>
      </c>
      <c r="AR4" s="97"/>
      <c r="AS4" s="65" t="s">
        <v>19</v>
      </c>
      <c r="AT4" s="65"/>
      <c r="AU4" s="701" t="s">
        <v>105</v>
      </c>
      <c r="AV4" s="701"/>
      <c r="AW4" s="330" t="str">
        <f>G4</f>
        <v>17 сентября - 22 сентября 2018 г.</v>
      </c>
      <c r="AX4" s="85"/>
      <c r="AY4" s="85"/>
      <c r="AZ4" s="85"/>
      <c r="BA4" s="85"/>
      <c r="BB4" s="149"/>
      <c r="BC4" s="149"/>
      <c r="BD4" s="85"/>
      <c r="BE4" s="18"/>
      <c r="BF4" s="149"/>
      <c r="BG4" s="243"/>
      <c r="BH4" s="18"/>
    </row>
    <row r="5" spans="1:60" s="4" customFormat="1" ht="15" customHeight="1">
      <c r="A5" s="241" t="s">
        <v>136</v>
      </c>
      <c r="B5" s="241"/>
      <c r="C5" s="65"/>
      <c r="D5" s="657" t="s">
        <v>31</v>
      </c>
      <c r="E5" s="657"/>
      <c r="F5" s="15"/>
      <c r="G5" s="15"/>
      <c r="H5" s="136"/>
      <c r="I5" s="241" t="s">
        <v>136</v>
      </c>
      <c r="J5" s="241"/>
      <c r="K5" s="241"/>
      <c r="L5" s="658" t="s">
        <v>32</v>
      </c>
      <c r="M5" s="658"/>
      <c r="N5" s="15"/>
      <c r="O5" s="15"/>
      <c r="P5" s="136"/>
      <c r="Q5" s="224"/>
      <c r="R5" s="241" t="s">
        <v>136</v>
      </c>
      <c r="S5" s="241"/>
      <c r="T5" s="15"/>
      <c r="U5" s="632" t="s">
        <v>23</v>
      </c>
      <c r="V5" s="632"/>
      <c r="W5" s="3"/>
      <c r="X5" s="3"/>
      <c r="Y5" s="15"/>
      <c r="Z5" s="241" t="s">
        <v>136</v>
      </c>
      <c r="AA5" s="241"/>
      <c r="AB5" s="632" t="s">
        <v>137</v>
      </c>
      <c r="AC5" s="632"/>
      <c r="AD5" s="66"/>
      <c r="AE5" s="136"/>
      <c r="AF5" s="241" t="s">
        <v>136</v>
      </c>
      <c r="AG5" s="241"/>
      <c r="AH5" s="65"/>
      <c r="AI5" s="66"/>
      <c r="AJ5" s="62"/>
      <c r="AK5" s="65" t="s">
        <v>138</v>
      </c>
      <c r="AL5" s="241" t="s">
        <v>136</v>
      </c>
      <c r="AM5" s="241"/>
      <c r="AN5" s="65"/>
      <c r="AS5" s="241" t="s">
        <v>136</v>
      </c>
      <c r="AT5" s="241"/>
      <c r="AU5" s="701"/>
      <c r="AV5" s="701"/>
      <c r="AX5" s="85"/>
      <c r="AY5" s="85"/>
      <c r="AZ5" s="85"/>
      <c r="BA5" s="85"/>
      <c r="BB5" s="149"/>
      <c r="BC5" s="149"/>
      <c r="BD5" s="85"/>
      <c r="BE5" s="18"/>
      <c r="BF5" s="149"/>
      <c r="BG5" s="18"/>
      <c r="BH5" s="18"/>
    </row>
    <row r="6" spans="1:60" s="4" customFormat="1" ht="15" customHeight="1">
      <c r="A6" s="65" t="s">
        <v>219</v>
      </c>
      <c r="B6" s="65"/>
      <c r="C6" s="65"/>
      <c r="D6" s="657"/>
      <c r="E6" s="657"/>
      <c r="F6" s="15"/>
      <c r="G6" s="133" t="s">
        <v>220</v>
      </c>
      <c r="H6" s="136"/>
      <c r="I6" s="65" t="str">
        <f>A6</f>
        <v>"12" сентября 2018 г.</v>
      </c>
      <c r="J6" s="65"/>
      <c r="K6" s="241"/>
      <c r="L6" s="658"/>
      <c r="M6" s="658"/>
      <c r="N6" s="15"/>
      <c r="O6" s="133" t="str">
        <f>G6</f>
        <v>3-я неделя</v>
      </c>
      <c r="P6" s="136"/>
      <c r="Q6" s="224"/>
      <c r="R6" s="65" t="str">
        <f>A6</f>
        <v>"12" сентября 2018 г.</v>
      </c>
      <c r="S6" s="65"/>
      <c r="T6" s="15"/>
      <c r="U6" s="632"/>
      <c r="V6" s="632"/>
      <c r="W6" s="133"/>
      <c r="X6" s="133" t="str">
        <f>G6</f>
        <v>3-я неделя</v>
      </c>
      <c r="Y6" s="19"/>
      <c r="Z6" s="65" t="str">
        <f>A6</f>
        <v>"12" сентября 2018 г.</v>
      </c>
      <c r="AA6" s="65"/>
      <c r="AB6" s="632"/>
      <c r="AC6" s="632"/>
      <c r="AD6" s="133" t="str">
        <f>G6</f>
        <v>3-я неделя</v>
      </c>
      <c r="AE6" s="136"/>
      <c r="AF6" s="65" t="s">
        <v>106</v>
      </c>
      <c r="AG6" s="65"/>
      <c r="AH6" s="65"/>
      <c r="AI6" s="66" t="str">
        <f>G6</f>
        <v>3-я неделя</v>
      </c>
      <c r="AJ6" s="62"/>
      <c r="AK6" s="65" t="s">
        <v>107</v>
      </c>
      <c r="AL6" s="65" t="str">
        <f>A6</f>
        <v>"12" сентября 2018 г.</v>
      </c>
      <c r="AM6" s="65"/>
      <c r="AN6" s="65"/>
      <c r="AO6" s="65"/>
      <c r="AP6" s="66"/>
      <c r="AQ6" s="66" t="str">
        <f>G6</f>
        <v>3-я неделя</v>
      </c>
      <c r="AR6" s="66"/>
      <c r="AS6" s="65" t="str">
        <f>A6</f>
        <v>"12" сентября 2018 г.</v>
      </c>
      <c r="AT6" s="65"/>
      <c r="AU6" s="65"/>
      <c r="AV6" s="65"/>
      <c r="AW6" s="66" t="str">
        <f>G6</f>
        <v>3-я неделя</v>
      </c>
      <c r="AX6" s="63"/>
      <c r="AY6" s="63"/>
      <c r="AZ6" s="63"/>
      <c r="BA6" s="63"/>
      <c r="BB6" s="149"/>
      <c r="BC6" s="149"/>
      <c r="BD6" s="63"/>
      <c r="BE6" s="18"/>
      <c r="BF6" s="149"/>
      <c r="BG6" s="85"/>
      <c r="BH6" s="18"/>
    </row>
    <row r="7" spans="1:60" s="4" customFormat="1" ht="15" customHeight="1" thickBot="1">
      <c r="A7" s="214"/>
      <c r="B7" s="214"/>
      <c r="C7" s="214"/>
      <c r="D7" s="214"/>
      <c r="E7" s="214"/>
      <c r="F7" s="214"/>
      <c r="G7" s="214"/>
      <c r="H7" s="136"/>
      <c r="I7" s="214"/>
      <c r="J7" s="214"/>
      <c r="K7" s="214"/>
      <c r="L7" s="214"/>
      <c r="M7" s="214"/>
      <c r="N7" s="214"/>
      <c r="O7" s="214"/>
      <c r="P7" s="136"/>
      <c r="Q7" s="224"/>
      <c r="R7" s="214"/>
      <c r="S7" s="214"/>
      <c r="T7" s="214"/>
      <c r="U7" s="214"/>
      <c r="V7" s="6"/>
      <c r="W7" s="6"/>
      <c r="X7" s="6"/>
      <c r="Y7" s="18"/>
      <c r="Z7" s="214"/>
      <c r="AA7" s="214"/>
      <c r="AB7" s="214"/>
      <c r="AC7" s="214"/>
      <c r="AD7" s="214"/>
      <c r="AE7" s="136"/>
      <c r="AF7" s="192"/>
      <c r="AG7" s="6"/>
      <c r="AH7" s="100"/>
      <c r="AI7" s="85"/>
      <c r="AJ7" s="62"/>
      <c r="AK7" s="100"/>
      <c r="AL7" s="192"/>
      <c r="AM7" s="6"/>
      <c r="AP7" s="18"/>
      <c r="AQ7" s="18"/>
      <c r="AR7" s="18"/>
      <c r="AS7" s="192"/>
      <c r="AT7" s="6"/>
      <c r="AW7" s="18"/>
      <c r="AX7" s="18"/>
      <c r="AY7" s="18"/>
      <c r="AZ7" s="18"/>
      <c r="BA7" s="18"/>
      <c r="BB7" s="191"/>
      <c r="BC7" s="18"/>
      <c r="BD7" s="18"/>
      <c r="BE7" s="18"/>
      <c r="BF7" s="100"/>
      <c r="BG7" s="85"/>
      <c r="BH7" s="18"/>
    </row>
    <row r="8" spans="1:60" s="478" customFormat="1" ht="18.75" customHeight="1" thickBot="1">
      <c r="A8" s="455" t="s">
        <v>6</v>
      </c>
      <c r="B8" s="458" t="s">
        <v>197</v>
      </c>
      <c r="C8" s="459"/>
      <c r="D8" s="460" t="s">
        <v>198</v>
      </c>
      <c r="E8" s="461"/>
      <c r="F8" s="462" t="s">
        <v>199</v>
      </c>
      <c r="G8" s="463"/>
      <c r="H8" s="464"/>
      <c r="I8" s="455" t="s">
        <v>6</v>
      </c>
      <c r="J8" s="458" t="s">
        <v>200</v>
      </c>
      <c r="K8" s="459"/>
      <c r="L8" s="460" t="s">
        <v>213</v>
      </c>
      <c r="M8" s="461"/>
      <c r="N8" s="462" t="s">
        <v>201</v>
      </c>
      <c r="O8" s="463"/>
      <c r="P8" s="464"/>
      <c r="Q8" s="465"/>
      <c r="R8" s="456" t="s">
        <v>6</v>
      </c>
      <c r="S8" s="638" t="s">
        <v>202</v>
      </c>
      <c r="T8" s="639"/>
      <c r="U8" s="638" t="s">
        <v>212</v>
      </c>
      <c r="V8" s="639"/>
      <c r="W8" s="638" t="s">
        <v>211</v>
      </c>
      <c r="X8" s="639"/>
      <c r="Y8" s="467"/>
      <c r="Z8" s="457" t="s">
        <v>6</v>
      </c>
      <c r="AA8" s="460" t="s">
        <v>203</v>
      </c>
      <c r="AB8" s="468"/>
      <c r="AC8" s="555" t="s">
        <v>204</v>
      </c>
      <c r="AD8" s="463"/>
      <c r="AE8" s="266"/>
      <c r="AF8" s="511" t="s">
        <v>6</v>
      </c>
      <c r="AG8" s="469" t="s">
        <v>206</v>
      </c>
      <c r="AH8" s="470" t="s">
        <v>207</v>
      </c>
      <c r="AI8" s="471" t="s">
        <v>205</v>
      </c>
      <c r="AJ8" s="224"/>
      <c r="AK8" s="472"/>
      <c r="AL8" s="466"/>
      <c r="AM8" s="473"/>
      <c r="AN8" s="689" t="s">
        <v>208</v>
      </c>
      <c r="AO8" s="690"/>
      <c r="AP8" s="691" t="s">
        <v>209</v>
      </c>
      <c r="AQ8" s="692"/>
      <c r="AR8" s="524"/>
      <c r="AS8" s="479"/>
      <c r="AT8" s="473"/>
      <c r="AU8" s="691" t="s">
        <v>210</v>
      </c>
      <c r="AV8" s="692"/>
      <c r="AW8" s="690"/>
      <c r="AX8" s="474"/>
      <c r="AY8" s="474"/>
      <c r="AZ8" s="474"/>
      <c r="BA8" s="474"/>
      <c r="BB8" s="475"/>
      <c r="BC8" s="474"/>
      <c r="BD8" s="474"/>
      <c r="BE8" s="476"/>
      <c r="BF8" s="477"/>
      <c r="BG8" s="477"/>
      <c r="BH8" s="476"/>
    </row>
    <row r="9" spans="1:60" s="342" customFormat="1" ht="18.75" customHeight="1">
      <c r="A9" s="492" t="s">
        <v>0</v>
      </c>
      <c r="B9" s="587" t="s">
        <v>35</v>
      </c>
      <c r="C9" s="588"/>
      <c r="D9" s="587" t="s">
        <v>94</v>
      </c>
      <c r="E9" s="588"/>
      <c r="F9" s="613" t="s">
        <v>41</v>
      </c>
      <c r="G9" s="614"/>
      <c r="H9" s="337"/>
      <c r="I9" s="500" t="s">
        <v>0</v>
      </c>
      <c r="J9" s="587" t="s">
        <v>217</v>
      </c>
      <c r="K9" s="588"/>
      <c r="L9" s="754"/>
      <c r="M9" s="754"/>
      <c r="N9" s="609"/>
      <c r="O9" s="610"/>
      <c r="P9" s="337"/>
      <c r="Q9" s="340"/>
      <c r="R9" s="500" t="s">
        <v>0</v>
      </c>
      <c r="S9" s="587" t="s">
        <v>97</v>
      </c>
      <c r="T9" s="588"/>
      <c r="U9" s="336"/>
      <c r="V9" s="559" t="s">
        <v>122</v>
      </c>
      <c r="W9" s="589" t="s">
        <v>108</v>
      </c>
      <c r="X9" s="590"/>
      <c r="Y9" s="408"/>
      <c r="Z9" s="500" t="s">
        <v>0</v>
      </c>
      <c r="AA9" s="587" t="s">
        <v>57</v>
      </c>
      <c r="AB9" s="601"/>
      <c r="AC9" s="587" t="s">
        <v>54</v>
      </c>
      <c r="AD9" s="588"/>
      <c r="AE9" s="266"/>
      <c r="AF9" s="484" t="s">
        <v>4</v>
      </c>
      <c r="AG9" s="373"/>
      <c r="AH9" s="374"/>
      <c r="AI9" s="375"/>
      <c r="AJ9" s="224"/>
      <c r="AK9" s="595" t="s">
        <v>24</v>
      </c>
      <c r="AL9" s="655" t="s">
        <v>24</v>
      </c>
      <c r="AM9" s="483" t="s">
        <v>3</v>
      </c>
      <c r="AN9" s="338"/>
      <c r="AO9" s="369"/>
      <c r="AP9" s="336"/>
      <c r="AQ9" s="334"/>
      <c r="AR9" s="525"/>
      <c r="AS9" s="683" t="s">
        <v>24</v>
      </c>
      <c r="AT9" s="433" t="s">
        <v>3</v>
      </c>
      <c r="AU9" s="343"/>
      <c r="AV9" s="344"/>
      <c r="AW9" s="334"/>
      <c r="AX9" s="345"/>
      <c r="AY9" s="345"/>
      <c r="AZ9" s="345"/>
      <c r="BA9" s="345"/>
      <c r="BB9" s="346"/>
      <c r="BC9" s="345"/>
      <c r="BD9" s="345"/>
      <c r="BE9" s="347"/>
      <c r="BF9" s="345"/>
      <c r="BG9" s="345"/>
      <c r="BH9" s="347"/>
    </row>
    <row r="10" spans="1:60" s="4" customFormat="1" ht="18.75" customHeight="1">
      <c r="A10" s="493" t="s">
        <v>1</v>
      </c>
      <c r="B10" s="446" t="s">
        <v>153</v>
      </c>
      <c r="C10" s="447"/>
      <c r="D10" s="446" t="s">
        <v>110</v>
      </c>
      <c r="E10" s="445"/>
      <c r="F10" s="446" t="s">
        <v>143</v>
      </c>
      <c r="G10" s="445"/>
      <c r="H10" s="215"/>
      <c r="I10" s="501" t="s">
        <v>1</v>
      </c>
      <c r="J10" s="446" t="s">
        <v>114</v>
      </c>
      <c r="K10" s="240"/>
      <c r="L10" s="62"/>
      <c r="M10" s="62"/>
      <c r="N10" s="26"/>
      <c r="O10" s="314"/>
      <c r="P10" s="215"/>
      <c r="Q10" s="216"/>
      <c r="R10" s="501" t="s">
        <v>1</v>
      </c>
      <c r="S10" s="446" t="s">
        <v>241</v>
      </c>
      <c r="T10" s="70"/>
      <c r="U10" s="446"/>
      <c r="V10" s="562" t="s">
        <v>90</v>
      </c>
      <c r="W10" s="543" t="s">
        <v>156</v>
      </c>
      <c r="X10" s="445"/>
      <c r="Y10" s="218"/>
      <c r="Z10" s="502" t="s">
        <v>1</v>
      </c>
      <c r="AA10" s="446" t="s">
        <v>164</v>
      </c>
      <c r="AB10" s="70"/>
      <c r="AC10" s="446" t="s">
        <v>155</v>
      </c>
      <c r="AD10" s="127"/>
      <c r="AE10" s="266"/>
      <c r="AF10" s="485" t="s">
        <v>18</v>
      </c>
      <c r="AG10" s="376"/>
      <c r="AH10" s="377"/>
      <c r="AI10" s="378"/>
      <c r="AJ10" s="224"/>
      <c r="AK10" s="596"/>
      <c r="AL10" s="641"/>
      <c r="AM10" s="399" t="s">
        <v>20</v>
      </c>
      <c r="AN10" s="230"/>
      <c r="AO10" s="6"/>
      <c r="AP10" s="325"/>
      <c r="AQ10" s="324"/>
      <c r="AR10" s="526"/>
      <c r="AS10" s="670"/>
      <c r="AT10" s="434" t="s">
        <v>20</v>
      </c>
      <c r="AU10" s="327"/>
      <c r="AV10" s="328"/>
      <c r="AW10" s="324"/>
      <c r="AX10" s="114"/>
      <c r="AY10" s="52"/>
      <c r="AZ10" s="52"/>
      <c r="BA10" s="83"/>
      <c r="BB10" s="23"/>
      <c r="BC10" s="83"/>
      <c r="BD10" s="83"/>
      <c r="BE10" s="18"/>
      <c r="BF10" s="1"/>
      <c r="BG10" s="1"/>
      <c r="BH10" s="18"/>
    </row>
    <row r="11" spans="1:60" s="342" customFormat="1" ht="18.75" customHeight="1">
      <c r="A11" s="492" t="s">
        <v>2</v>
      </c>
      <c r="B11" s="613" t="s">
        <v>33</v>
      </c>
      <c r="C11" s="614"/>
      <c r="D11" s="741" t="s">
        <v>30</v>
      </c>
      <c r="E11" s="586"/>
      <c r="F11" s="742" t="s">
        <v>87</v>
      </c>
      <c r="G11" s="743"/>
      <c r="H11" s="348"/>
      <c r="I11" s="500" t="s">
        <v>2</v>
      </c>
      <c r="J11" s="587" t="s">
        <v>42</v>
      </c>
      <c r="K11" s="588"/>
      <c r="L11" s="587" t="s">
        <v>71</v>
      </c>
      <c r="M11" s="588"/>
      <c r="N11" s="336"/>
      <c r="O11" s="305" t="s">
        <v>64</v>
      </c>
      <c r="P11" s="348"/>
      <c r="Q11" s="341"/>
      <c r="R11" s="500" t="s">
        <v>2</v>
      </c>
      <c r="S11" s="601" t="s">
        <v>120</v>
      </c>
      <c r="T11" s="588"/>
      <c r="U11" s="587" t="s">
        <v>59</v>
      </c>
      <c r="V11" s="601"/>
      <c r="W11" s="601"/>
      <c r="X11" s="588"/>
      <c r="Y11" s="351"/>
      <c r="Z11" s="500" t="s">
        <v>2</v>
      </c>
      <c r="AA11" s="587" t="s">
        <v>69</v>
      </c>
      <c r="AB11" s="601"/>
      <c r="AC11" s="587" t="s">
        <v>109</v>
      </c>
      <c r="AD11" s="588"/>
      <c r="AE11" s="266"/>
      <c r="AF11" s="484" t="s">
        <v>5</v>
      </c>
      <c r="AG11" s="379" t="s">
        <v>226</v>
      </c>
      <c r="AH11" s="374"/>
      <c r="AI11" s="379"/>
      <c r="AJ11" s="224"/>
      <c r="AK11" s="596"/>
      <c r="AL11" s="641"/>
      <c r="AM11" s="483" t="s">
        <v>4</v>
      </c>
      <c r="AN11" s="671" t="s">
        <v>187</v>
      </c>
      <c r="AO11" s="672"/>
      <c r="AP11" s="336"/>
      <c r="AQ11" s="334"/>
      <c r="AR11" s="525"/>
      <c r="AS11" s="670"/>
      <c r="AT11" s="433" t="s">
        <v>4</v>
      </c>
      <c r="AU11" s="349"/>
      <c r="AV11" s="350"/>
      <c r="AW11" s="334"/>
      <c r="AX11" s="345"/>
      <c r="AY11" s="347"/>
      <c r="AZ11" s="345"/>
      <c r="BA11" s="345"/>
      <c r="BB11" s="346"/>
      <c r="BC11" s="345"/>
      <c r="BD11" s="345"/>
      <c r="BE11" s="347"/>
      <c r="BF11" s="345"/>
      <c r="BG11" s="345"/>
      <c r="BH11" s="347"/>
    </row>
    <row r="12" spans="1:60" s="4" customFormat="1" ht="18.75" customHeight="1">
      <c r="A12" s="494" t="s">
        <v>17</v>
      </c>
      <c r="B12" s="598" t="s">
        <v>141</v>
      </c>
      <c r="C12" s="600"/>
      <c r="D12" s="543" t="s">
        <v>156</v>
      </c>
      <c r="E12" s="445"/>
      <c r="F12" s="446" t="s">
        <v>155</v>
      </c>
      <c r="G12" s="127"/>
      <c r="H12" s="267"/>
      <c r="I12" s="502" t="s">
        <v>17</v>
      </c>
      <c r="J12" s="446" t="s">
        <v>153</v>
      </c>
      <c r="K12" s="447"/>
      <c r="L12" s="419" t="s">
        <v>121</v>
      </c>
      <c r="M12" s="70"/>
      <c r="N12" s="418"/>
      <c r="O12" s="553" t="s">
        <v>255</v>
      </c>
      <c r="P12" s="267"/>
      <c r="Q12" s="215"/>
      <c r="R12" s="502" t="s">
        <v>17</v>
      </c>
      <c r="S12" s="417" t="s">
        <v>128</v>
      </c>
      <c r="T12" s="127"/>
      <c r="U12" s="446" t="s">
        <v>110</v>
      </c>
      <c r="V12" s="582"/>
      <c r="W12" s="239"/>
      <c r="X12" s="240"/>
      <c r="Y12" s="409"/>
      <c r="Z12" s="502" t="s">
        <v>17</v>
      </c>
      <c r="AA12" s="446" t="s">
        <v>114</v>
      </c>
      <c r="AB12" s="14"/>
      <c r="AC12" s="598" t="s">
        <v>157</v>
      </c>
      <c r="AD12" s="600"/>
      <c r="AE12" s="266"/>
      <c r="AF12" s="485" t="s">
        <v>21</v>
      </c>
      <c r="AG12" s="546" t="s">
        <v>227</v>
      </c>
      <c r="AH12" s="381"/>
      <c r="AI12" s="380"/>
      <c r="AJ12" s="224"/>
      <c r="AK12" s="596"/>
      <c r="AL12" s="641"/>
      <c r="AM12" s="399" t="s">
        <v>18</v>
      </c>
      <c r="AN12" s="673"/>
      <c r="AO12" s="674"/>
      <c r="AP12" s="325"/>
      <c r="AQ12" s="324"/>
      <c r="AR12" s="526"/>
      <c r="AS12" s="670"/>
      <c r="AT12" s="434" t="s">
        <v>18</v>
      </c>
      <c r="AU12" s="322"/>
      <c r="AV12" s="323"/>
      <c r="AW12" s="324"/>
      <c r="AX12" s="140"/>
      <c r="AY12" s="18"/>
      <c r="AZ12" s="52"/>
      <c r="BA12" s="83"/>
      <c r="BB12" s="23"/>
      <c r="BC12" s="83"/>
      <c r="BD12" s="83"/>
      <c r="BE12" s="18"/>
      <c r="BF12" s="1"/>
      <c r="BG12" s="1"/>
      <c r="BH12" s="18"/>
    </row>
    <row r="13" spans="1:60" s="4" customFormat="1" ht="18.75" customHeight="1">
      <c r="A13" s="493" t="s">
        <v>3</v>
      </c>
      <c r="B13" s="587" t="s">
        <v>22</v>
      </c>
      <c r="C13" s="588"/>
      <c r="D13" s="613" t="s">
        <v>88</v>
      </c>
      <c r="E13" s="614"/>
      <c r="F13" s="587" t="s">
        <v>94</v>
      </c>
      <c r="G13" s="588"/>
      <c r="H13" s="220"/>
      <c r="I13" s="501" t="s">
        <v>3</v>
      </c>
      <c r="J13" s="591" t="s">
        <v>103</v>
      </c>
      <c r="K13" s="592"/>
      <c r="L13" s="587" t="s">
        <v>72</v>
      </c>
      <c r="M13" s="588"/>
      <c r="N13" s="587" t="s">
        <v>47</v>
      </c>
      <c r="O13" s="588"/>
      <c r="P13" s="220"/>
      <c r="Q13" s="217"/>
      <c r="R13" s="501" t="s">
        <v>3</v>
      </c>
      <c r="S13" s="587" t="s">
        <v>49</v>
      </c>
      <c r="T13" s="588"/>
      <c r="U13" s="591" t="s">
        <v>74</v>
      </c>
      <c r="V13" s="592"/>
      <c r="W13" s="585" t="s">
        <v>55</v>
      </c>
      <c r="X13" s="586"/>
      <c r="Y13" s="351"/>
      <c r="Z13" s="501" t="s">
        <v>3</v>
      </c>
      <c r="AA13" s="587" t="s">
        <v>40</v>
      </c>
      <c r="AB13" s="601"/>
      <c r="AC13" s="585" t="s">
        <v>72</v>
      </c>
      <c r="AD13" s="586"/>
      <c r="AE13" s="266"/>
      <c r="AF13" s="512" t="s">
        <v>98</v>
      </c>
      <c r="AG13" s="379"/>
      <c r="AH13" s="379"/>
      <c r="AI13" s="373"/>
      <c r="AJ13" s="224"/>
      <c r="AK13" s="596"/>
      <c r="AL13" s="641"/>
      <c r="AM13" s="483" t="s">
        <v>5</v>
      </c>
      <c r="AN13" s="759" t="s">
        <v>274</v>
      </c>
      <c r="AO13" s="760"/>
      <c r="AP13" s="104"/>
      <c r="AQ13" s="225"/>
      <c r="AR13" s="526"/>
      <c r="AS13" s="670"/>
      <c r="AT13" s="433" t="s">
        <v>5</v>
      </c>
      <c r="AU13" s="109"/>
      <c r="AV13" s="319"/>
      <c r="AW13" s="225"/>
      <c r="AX13" s="226"/>
      <c r="AY13" s="17"/>
      <c r="AZ13" s="17"/>
      <c r="BA13" s="17"/>
      <c r="BB13" s="23"/>
      <c r="BC13" s="17"/>
      <c r="BD13" s="17"/>
      <c r="BE13" s="18"/>
      <c r="BF13" s="17"/>
      <c r="BG13" s="17"/>
      <c r="BH13" s="18"/>
    </row>
    <row r="14" spans="1:60" s="4" customFormat="1" ht="18.75" customHeight="1">
      <c r="A14" s="494" t="s">
        <v>20</v>
      </c>
      <c r="B14" s="113" t="s">
        <v>146</v>
      </c>
      <c r="C14" s="447"/>
      <c r="D14" s="446" t="s">
        <v>142</v>
      </c>
      <c r="E14" s="445"/>
      <c r="F14" s="446" t="s">
        <v>110</v>
      </c>
      <c r="G14" s="445"/>
      <c r="H14" s="218"/>
      <c r="I14" s="502" t="s">
        <v>20</v>
      </c>
      <c r="J14" s="113" t="s">
        <v>154</v>
      </c>
      <c r="K14" s="168"/>
      <c r="L14" s="446" t="s">
        <v>161</v>
      </c>
      <c r="M14" s="415"/>
      <c r="N14" s="418" t="s">
        <v>140</v>
      </c>
      <c r="O14" s="290"/>
      <c r="P14" s="218"/>
      <c r="Q14" s="218"/>
      <c r="R14" s="502" t="s">
        <v>20</v>
      </c>
      <c r="S14" s="446" t="s">
        <v>166</v>
      </c>
      <c r="T14" s="70"/>
      <c r="U14" s="446" t="s">
        <v>160</v>
      </c>
      <c r="V14" s="70"/>
      <c r="W14" s="416" t="s">
        <v>263</v>
      </c>
      <c r="X14" s="240"/>
      <c r="Y14" s="218"/>
      <c r="Z14" s="502" t="s">
        <v>20</v>
      </c>
      <c r="AA14" s="598" t="s">
        <v>157</v>
      </c>
      <c r="AB14" s="599"/>
      <c r="AC14" s="446" t="s">
        <v>257</v>
      </c>
      <c r="AD14" s="70"/>
      <c r="AE14" s="266"/>
      <c r="AF14" s="485" t="s">
        <v>95</v>
      </c>
      <c r="AG14" s="380"/>
      <c r="AH14" s="380"/>
      <c r="AI14" s="380"/>
      <c r="AJ14" s="224"/>
      <c r="AK14" s="596"/>
      <c r="AL14" s="641"/>
      <c r="AM14" s="399" t="s">
        <v>21</v>
      </c>
      <c r="AN14" s="761" t="s">
        <v>277</v>
      </c>
      <c r="AO14" s="762"/>
      <c r="AP14" s="325"/>
      <c r="AQ14" s="324"/>
      <c r="AR14" s="526"/>
      <c r="AS14" s="670"/>
      <c r="AT14" s="434" t="s">
        <v>21</v>
      </c>
      <c r="AU14" s="325"/>
      <c r="AV14" s="257"/>
      <c r="AW14" s="324"/>
      <c r="AX14" s="203"/>
      <c r="AY14" s="52"/>
      <c r="AZ14" s="52"/>
      <c r="BA14" s="52"/>
      <c r="BB14" s="23"/>
      <c r="BC14" s="140"/>
      <c r="BD14" s="140"/>
      <c r="BE14" s="18"/>
      <c r="BF14" s="1"/>
      <c r="BG14" s="1"/>
      <c r="BH14" s="18"/>
    </row>
    <row r="15" spans="1:60" s="4" customFormat="1" ht="18.75" customHeight="1">
      <c r="A15" s="493" t="s">
        <v>4</v>
      </c>
      <c r="B15" s="104"/>
      <c r="C15" s="225"/>
      <c r="D15" s="122"/>
      <c r="E15" s="112"/>
      <c r="F15" s="122"/>
      <c r="G15" s="112"/>
      <c r="H15" s="217"/>
      <c r="I15" s="501" t="s">
        <v>4</v>
      </c>
      <c r="J15" s="122"/>
      <c r="K15" s="112"/>
      <c r="L15" s="587" t="s">
        <v>45</v>
      </c>
      <c r="M15" s="588"/>
      <c r="N15" s="587" t="s">
        <v>46</v>
      </c>
      <c r="O15" s="588"/>
      <c r="P15" s="217"/>
      <c r="Q15" s="219"/>
      <c r="R15" s="501" t="s">
        <v>4</v>
      </c>
      <c r="S15" s="122"/>
      <c r="T15" s="112"/>
      <c r="U15" s="589" t="s">
        <v>77</v>
      </c>
      <c r="V15" s="590"/>
      <c r="W15" s="587" t="s">
        <v>92</v>
      </c>
      <c r="X15" s="588"/>
      <c r="Y15" s="215"/>
      <c r="Z15" s="500" t="s">
        <v>4</v>
      </c>
      <c r="AA15" s="123"/>
      <c r="AB15" s="236"/>
      <c r="AC15" s="6"/>
      <c r="AD15" s="238"/>
      <c r="AE15" s="266"/>
      <c r="AF15" s="484" t="s">
        <v>99</v>
      </c>
      <c r="AG15" s="382"/>
      <c r="AH15" s="374"/>
      <c r="AI15" s="375"/>
      <c r="AJ15" s="224"/>
      <c r="AK15" s="596"/>
      <c r="AL15" s="641"/>
      <c r="AM15" s="484" t="s">
        <v>98</v>
      </c>
      <c r="AN15" s="761"/>
      <c r="AO15" s="762"/>
      <c r="AP15" s="104"/>
      <c r="AQ15" s="225"/>
      <c r="AR15" s="526"/>
      <c r="AS15" s="670"/>
      <c r="AT15" s="433" t="s">
        <v>98</v>
      </c>
      <c r="AU15" s="104"/>
      <c r="AV15" s="326"/>
      <c r="AW15" s="225"/>
      <c r="AX15" s="17"/>
      <c r="AY15" s="17"/>
      <c r="AZ15" s="17"/>
      <c r="BA15" s="17"/>
      <c r="BB15" s="23"/>
      <c r="BC15" s="17"/>
      <c r="BD15" s="17"/>
      <c r="BE15" s="18"/>
      <c r="BF15" s="17"/>
      <c r="BG15" s="17"/>
      <c r="BH15" s="18"/>
    </row>
    <row r="16" spans="1:60" s="4" customFormat="1" ht="18.75" customHeight="1">
      <c r="A16" s="494" t="s">
        <v>18</v>
      </c>
      <c r="B16" s="92"/>
      <c r="C16" s="168"/>
      <c r="D16" s="113"/>
      <c r="E16" s="127"/>
      <c r="F16" s="113"/>
      <c r="G16" s="127"/>
      <c r="H16" s="267"/>
      <c r="I16" s="502" t="s">
        <v>18</v>
      </c>
      <c r="J16" s="113"/>
      <c r="K16" s="127"/>
      <c r="L16" s="446" t="s">
        <v>173</v>
      </c>
      <c r="M16" s="70"/>
      <c r="N16" s="416" t="s">
        <v>163</v>
      </c>
      <c r="O16" s="290"/>
      <c r="P16" s="267"/>
      <c r="Q16" s="218"/>
      <c r="R16" s="502" t="s">
        <v>18</v>
      </c>
      <c r="S16" s="113"/>
      <c r="T16" s="127"/>
      <c r="U16" s="418" t="s">
        <v>258</v>
      </c>
      <c r="V16" s="290"/>
      <c r="W16" s="113" t="s">
        <v>157</v>
      </c>
      <c r="X16" s="447"/>
      <c r="Y16" s="215"/>
      <c r="Z16" s="502" t="s">
        <v>18</v>
      </c>
      <c r="AA16" s="118"/>
      <c r="AB16" s="237"/>
      <c r="AC16" s="6"/>
      <c r="AD16" s="238"/>
      <c r="AE16" s="266"/>
      <c r="AF16" s="485" t="s">
        <v>96</v>
      </c>
      <c r="AG16" s="383"/>
      <c r="AH16" s="381"/>
      <c r="AI16" s="378"/>
      <c r="AJ16" s="224"/>
      <c r="AK16" s="596"/>
      <c r="AL16" s="641"/>
      <c r="AM16" s="485" t="s">
        <v>95</v>
      </c>
      <c r="AN16" s="580"/>
      <c r="AO16" s="581"/>
      <c r="AP16" s="325"/>
      <c r="AQ16" s="324"/>
      <c r="AR16" s="526"/>
      <c r="AS16" s="670"/>
      <c r="AT16" s="434" t="s">
        <v>95</v>
      </c>
      <c r="AU16" s="325"/>
      <c r="AV16" s="257"/>
      <c r="AW16" s="324"/>
      <c r="AX16" s="140"/>
      <c r="AY16" s="52"/>
      <c r="AZ16" s="52"/>
      <c r="BA16" s="52"/>
      <c r="BB16" s="23"/>
      <c r="BC16" s="83"/>
      <c r="BD16" s="83"/>
      <c r="BE16" s="18"/>
      <c r="BF16" s="1"/>
      <c r="BG16" s="1"/>
      <c r="BH16" s="18"/>
    </row>
    <row r="17" spans="1:60" s="4" customFormat="1" ht="18.75" customHeight="1">
      <c r="A17" s="493" t="s">
        <v>5</v>
      </c>
      <c r="B17" s="122"/>
      <c r="C17" s="112"/>
      <c r="D17" s="122"/>
      <c r="E17" s="112"/>
      <c r="F17" s="122"/>
      <c r="G17" s="112"/>
      <c r="H17" s="215"/>
      <c r="I17" s="501" t="s">
        <v>5</v>
      </c>
      <c r="J17" s="261"/>
      <c r="K17" s="18"/>
      <c r="L17" s="123"/>
      <c r="M17" s="558" t="s">
        <v>264</v>
      </c>
      <c r="N17" s="308"/>
      <c r="O17" s="306"/>
      <c r="P17" s="215"/>
      <c r="Q17" s="217"/>
      <c r="R17" s="501" t="s">
        <v>5</v>
      </c>
      <c r="U17" s="122"/>
      <c r="V17" s="112"/>
      <c r="W17" s="123"/>
      <c r="X17" s="236"/>
      <c r="Y17" s="215"/>
      <c r="Z17" s="500" t="s">
        <v>5</v>
      </c>
      <c r="AA17" s="261"/>
      <c r="AB17" s="18"/>
      <c r="AC17" s="122"/>
      <c r="AD17" s="112"/>
      <c r="AE17" s="266"/>
      <c r="AF17" s="484" t="s">
        <v>100</v>
      </c>
      <c r="AG17" s="382"/>
      <c r="AH17" s="384"/>
      <c r="AI17" s="375"/>
      <c r="AJ17" s="224"/>
      <c r="AK17" s="596"/>
      <c r="AL17" s="641"/>
      <c r="AM17" s="484" t="s">
        <v>99</v>
      </c>
      <c r="AN17" s="93"/>
      <c r="AO17" s="252"/>
      <c r="AP17" s="104"/>
      <c r="AQ17" s="225"/>
      <c r="AR17" s="526"/>
      <c r="AS17" s="670"/>
      <c r="AT17" s="541" t="s">
        <v>99</v>
      </c>
      <c r="AU17" s="93"/>
      <c r="AV17" s="252"/>
      <c r="AW17" s="253"/>
      <c r="AX17" s="17"/>
      <c r="AY17" s="148"/>
      <c r="AZ17" s="17"/>
      <c r="BA17" s="17"/>
      <c r="BB17" s="23"/>
      <c r="BC17" s="17"/>
      <c r="BD17" s="17"/>
      <c r="BE17" s="18"/>
      <c r="BF17" s="19"/>
      <c r="BG17" s="18"/>
      <c r="BH17" s="18"/>
    </row>
    <row r="18" spans="1:60" s="4" customFormat="1" ht="18.75" customHeight="1" thickBot="1">
      <c r="A18" s="494" t="s">
        <v>21</v>
      </c>
      <c r="B18" s="118"/>
      <c r="C18" s="237"/>
      <c r="D18" s="118"/>
      <c r="E18" s="237"/>
      <c r="F18" s="118"/>
      <c r="G18" s="237"/>
      <c r="H18" s="215"/>
      <c r="I18" s="503" t="s">
        <v>21</v>
      </c>
      <c r="J18" s="230"/>
      <c r="K18" s="6"/>
      <c r="L18" s="118"/>
      <c r="M18" s="544" t="s">
        <v>267</v>
      </c>
      <c r="N18" s="309"/>
      <c r="O18" s="307"/>
      <c r="P18" s="215"/>
      <c r="Q18" s="218"/>
      <c r="R18" s="502" t="s">
        <v>21</v>
      </c>
      <c r="U18" s="113"/>
      <c r="V18" s="127"/>
      <c r="W18" s="118"/>
      <c r="X18" s="237"/>
      <c r="Y18" s="215"/>
      <c r="Z18" s="502" t="s">
        <v>21</v>
      </c>
      <c r="AA18" s="261"/>
      <c r="AB18" s="18"/>
      <c r="AC18" s="113"/>
      <c r="AD18" s="127"/>
      <c r="AE18" s="266"/>
      <c r="AF18" s="485" t="s">
        <v>101</v>
      </c>
      <c r="AG18" s="383"/>
      <c r="AH18" s="385"/>
      <c r="AI18" s="378"/>
      <c r="AJ18" s="224"/>
      <c r="AK18" s="597"/>
      <c r="AL18" s="641"/>
      <c r="AM18" s="485" t="s">
        <v>96</v>
      </c>
      <c r="AN18" s="118"/>
      <c r="AO18" s="257"/>
      <c r="AP18" s="261"/>
      <c r="AQ18" s="520"/>
      <c r="AR18" s="527"/>
      <c r="AS18" s="670"/>
      <c r="AT18" s="434" t="s">
        <v>96</v>
      </c>
      <c r="AU18" s="118"/>
      <c r="AV18" s="257"/>
      <c r="AW18" s="127"/>
      <c r="AX18" s="140"/>
      <c r="AY18" s="52"/>
      <c r="AZ18" s="52"/>
      <c r="BA18" s="52"/>
      <c r="BB18" s="23"/>
      <c r="BC18" s="1"/>
      <c r="BD18" s="1"/>
      <c r="BE18" s="18"/>
      <c r="BF18" s="52"/>
      <c r="BG18" s="18"/>
      <c r="BH18" s="18"/>
    </row>
    <row r="19" spans="1:60" s="4" customFormat="1" ht="18.75" customHeight="1" thickBot="1">
      <c r="A19" s="495" t="s">
        <v>7</v>
      </c>
      <c r="B19" s="285"/>
      <c r="C19" s="661"/>
      <c r="D19" s="661"/>
      <c r="E19" s="661"/>
      <c r="F19" s="661"/>
      <c r="G19" s="258"/>
      <c r="H19" s="215"/>
      <c r="I19" s="498" t="s">
        <v>7</v>
      </c>
      <c r="J19" s="269"/>
      <c r="K19" s="637"/>
      <c r="L19" s="637"/>
      <c r="M19" s="637"/>
      <c r="N19" s="637"/>
      <c r="O19" s="275"/>
      <c r="P19" s="215"/>
      <c r="Q19" s="215"/>
      <c r="R19" s="498" t="s">
        <v>7</v>
      </c>
      <c r="S19" s="277"/>
      <c r="T19" s="215"/>
      <c r="U19" s="633"/>
      <c r="V19" s="634"/>
      <c r="W19" s="266"/>
      <c r="X19" s="294"/>
      <c r="Y19" s="266"/>
      <c r="Z19" s="518" t="s">
        <v>7</v>
      </c>
      <c r="AA19" s="269"/>
      <c r="AB19" s="270"/>
      <c r="AC19" s="269"/>
      <c r="AD19" s="275"/>
      <c r="AE19" s="266"/>
      <c r="AF19" s="513" t="s">
        <v>7</v>
      </c>
      <c r="AG19" s="386"/>
      <c r="AH19" s="387"/>
      <c r="AI19" s="387"/>
      <c r="AJ19" s="224"/>
      <c r="AK19" s="281"/>
      <c r="AL19" s="486"/>
      <c r="AM19" s="487"/>
      <c r="AN19" s="269"/>
      <c r="AO19" s="275"/>
      <c r="AP19" s="269"/>
      <c r="AQ19" s="275"/>
      <c r="AR19" s="527"/>
      <c r="AS19" s="521"/>
      <c r="AT19" s="269"/>
      <c r="AU19" s="269"/>
      <c r="AV19" s="270"/>
      <c r="AW19" s="275"/>
      <c r="AX19" s="18"/>
      <c r="AY19" s="18"/>
      <c r="AZ19" s="18"/>
      <c r="BA19" s="18"/>
      <c r="BB19" s="154"/>
      <c r="BC19" s="18"/>
      <c r="BD19" s="18"/>
      <c r="BE19" s="18"/>
      <c r="BF19" s="18"/>
      <c r="BG19" s="18"/>
      <c r="BH19" s="18"/>
    </row>
    <row r="20" spans="1:60" s="4" customFormat="1" ht="18.75" customHeight="1">
      <c r="A20" s="496" t="s">
        <v>0</v>
      </c>
      <c r="B20" s="603" t="s">
        <v>195</v>
      </c>
      <c r="C20" s="604"/>
      <c r="D20" s="604"/>
      <c r="E20" s="604"/>
      <c r="F20" s="604"/>
      <c r="G20" s="605"/>
      <c r="H20" s="268"/>
      <c r="I20" s="504" t="s">
        <v>0</v>
      </c>
      <c r="J20" s="587" t="s">
        <v>196</v>
      </c>
      <c r="K20" s="601"/>
      <c r="L20" s="601"/>
      <c r="M20" s="601"/>
      <c r="N20" s="601"/>
      <c r="O20" s="588"/>
      <c r="P20" s="268"/>
      <c r="Q20" s="217"/>
      <c r="R20" s="504" t="s">
        <v>0</v>
      </c>
      <c r="S20" s="587" t="s">
        <v>52</v>
      </c>
      <c r="T20" s="588"/>
      <c r="U20" s="559" t="s">
        <v>122</v>
      </c>
      <c r="V20" s="755"/>
      <c r="W20" s="587" t="s">
        <v>115</v>
      </c>
      <c r="X20" s="588"/>
      <c r="Y20" s="410"/>
      <c r="Z20" s="500" t="s">
        <v>0</v>
      </c>
      <c r="AA20" s="587" t="s">
        <v>83</v>
      </c>
      <c r="AB20" s="588"/>
      <c r="AC20" s="589" t="s">
        <v>77</v>
      </c>
      <c r="AD20" s="590"/>
      <c r="AE20" s="266"/>
      <c r="AF20" s="484" t="s">
        <v>4</v>
      </c>
      <c r="AG20" s="373"/>
      <c r="AH20" s="374"/>
      <c r="AI20" s="375"/>
      <c r="AJ20" s="224"/>
      <c r="AK20" s="595" t="s">
        <v>25</v>
      </c>
      <c r="AL20" s="641" t="s">
        <v>25</v>
      </c>
      <c r="AM20" s="483" t="s">
        <v>3</v>
      </c>
      <c r="AN20" s="261"/>
      <c r="AO20" s="18"/>
      <c r="AP20" s="707" t="s">
        <v>194</v>
      </c>
      <c r="AQ20" s="646"/>
      <c r="AR20" s="528"/>
      <c r="AS20" s="670" t="s">
        <v>25</v>
      </c>
      <c r="AT20" s="433" t="s">
        <v>3</v>
      </c>
      <c r="AU20" s="693"/>
      <c r="AV20" s="694"/>
      <c r="AW20" s="695"/>
      <c r="AX20" s="17"/>
      <c r="AY20" s="17"/>
      <c r="AZ20" s="17"/>
      <c r="BA20" s="17"/>
      <c r="BB20" s="23"/>
      <c r="BC20" s="17"/>
      <c r="BD20" s="17"/>
      <c r="BE20" s="18"/>
      <c r="BF20" s="17"/>
      <c r="BG20" s="17"/>
      <c r="BH20" s="18"/>
    </row>
    <row r="21" spans="1:60" s="4" customFormat="1" ht="18.75" customHeight="1">
      <c r="A21" s="493" t="s">
        <v>1</v>
      </c>
      <c r="B21" s="606"/>
      <c r="C21" s="607"/>
      <c r="D21" s="607"/>
      <c r="E21" s="607"/>
      <c r="F21" s="607"/>
      <c r="G21" s="608"/>
      <c r="H21" s="215"/>
      <c r="I21" s="501" t="s">
        <v>1</v>
      </c>
      <c r="J21" s="598" t="s">
        <v>238</v>
      </c>
      <c r="K21" s="599"/>
      <c r="L21" s="599"/>
      <c r="M21" s="599"/>
      <c r="N21" s="599"/>
      <c r="O21" s="600"/>
      <c r="P21" s="215"/>
      <c r="Q21" s="218"/>
      <c r="R21" s="502" t="s">
        <v>1</v>
      </c>
      <c r="S21" s="446" t="s">
        <v>158</v>
      </c>
      <c r="T21" s="127"/>
      <c r="U21" s="562" t="s">
        <v>90</v>
      </c>
      <c r="V21" s="750"/>
      <c r="W21" s="446" t="s">
        <v>252</v>
      </c>
      <c r="X21" s="70"/>
      <c r="Y21" s="411"/>
      <c r="Z21" s="502" t="s">
        <v>1</v>
      </c>
      <c r="AA21" s="416" t="s">
        <v>244</v>
      </c>
      <c r="AB21" s="70"/>
      <c r="AC21" s="418" t="s">
        <v>258</v>
      </c>
      <c r="AD21" s="290"/>
      <c r="AE21" s="266"/>
      <c r="AF21" s="485" t="s">
        <v>18</v>
      </c>
      <c r="AG21" s="376"/>
      <c r="AH21" s="377"/>
      <c r="AI21" s="378"/>
      <c r="AJ21" s="224"/>
      <c r="AK21" s="596"/>
      <c r="AL21" s="641"/>
      <c r="AM21" s="399" t="s">
        <v>20</v>
      </c>
      <c r="AN21" s="261"/>
      <c r="AO21" s="18"/>
      <c r="AP21" s="647"/>
      <c r="AQ21" s="648"/>
      <c r="AR21" s="528"/>
      <c r="AS21" s="670"/>
      <c r="AT21" s="434" t="s">
        <v>20</v>
      </c>
      <c r="AU21" s="696"/>
      <c r="AV21" s="697"/>
      <c r="AW21" s="698"/>
      <c r="AX21" s="52"/>
      <c r="AY21" s="140"/>
      <c r="AZ21" s="52"/>
      <c r="BA21" s="52"/>
      <c r="BB21" s="23"/>
      <c r="BC21" s="52"/>
      <c r="BD21" s="52"/>
      <c r="BE21" s="18"/>
      <c r="BF21" s="1"/>
      <c r="BG21" s="1"/>
      <c r="BH21" s="18"/>
    </row>
    <row r="22" spans="1:60" s="4" customFormat="1" ht="18.75" customHeight="1">
      <c r="A22" s="492" t="s">
        <v>2</v>
      </c>
      <c r="B22" s="587" t="s">
        <v>196</v>
      </c>
      <c r="C22" s="601"/>
      <c r="D22" s="601"/>
      <c r="E22" s="601"/>
      <c r="F22" s="601"/>
      <c r="G22" s="588"/>
      <c r="H22" s="220"/>
      <c r="I22" s="500" t="s">
        <v>2</v>
      </c>
      <c r="J22" s="603" t="s">
        <v>195</v>
      </c>
      <c r="K22" s="604"/>
      <c r="L22" s="604"/>
      <c r="M22" s="604"/>
      <c r="N22" s="604"/>
      <c r="O22" s="605"/>
      <c r="P22" s="220"/>
      <c r="Q22" s="220"/>
      <c r="R22" s="500" t="s">
        <v>2</v>
      </c>
      <c r="S22" s="587" t="s">
        <v>48</v>
      </c>
      <c r="T22" s="588"/>
      <c r="U22" s="587" t="s">
        <v>89</v>
      </c>
      <c r="V22" s="588"/>
      <c r="W22" s="753" t="s">
        <v>264</v>
      </c>
      <c r="X22" s="559" t="s">
        <v>214</v>
      </c>
      <c r="Y22" s="351"/>
      <c r="Z22" s="500" t="s">
        <v>2</v>
      </c>
      <c r="AA22" s="587" t="s">
        <v>68</v>
      </c>
      <c r="AB22" s="601"/>
      <c r="AC22" s="589" t="s">
        <v>78</v>
      </c>
      <c r="AD22" s="590"/>
      <c r="AE22" s="266"/>
      <c r="AF22" s="484" t="s">
        <v>5</v>
      </c>
      <c r="AG22" s="379" t="s">
        <v>228</v>
      </c>
      <c r="AH22" s="374"/>
      <c r="AI22" s="379" t="s">
        <v>226</v>
      </c>
      <c r="AJ22" s="224"/>
      <c r="AK22" s="596"/>
      <c r="AL22" s="641"/>
      <c r="AM22" s="483" t="s">
        <v>4</v>
      </c>
      <c r="AN22" s="759" t="s">
        <v>274</v>
      </c>
      <c r="AO22" s="760"/>
      <c r="AP22" s="662" t="s">
        <v>182</v>
      </c>
      <c r="AQ22" s="588"/>
      <c r="AR22" s="529"/>
      <c r="AS22" s="670"/>
      <c r="AT22" s="433" t="s">
        <v>4</v>
      </c>
      <c r="AU22" s="662"/>
      <c r="AV22" s="601"/>
      <c r="AW22" s="588"/>
      <c r="AX22" s="17"/>
      <c r="AY22" s="17"/>
      <c r="AZ22" s="17"/>
      <c r="BA22" s="17"/>
      <c r="BB22" s="23"/>
      <c r="BC22" s="17"/>
      <c r="BD22" s="17"/>
      <c r="BE22" s="18"/>
      <c r="BF22" s="19"/>
      <c r="BG22" s="17"/>
      <c r="BH22" s="18"/>
    </row>
    <row r="23" spans="1:60" s="4" customFormat="1" ht="18.75" customHeight="1">
      <c r="A23" s="494" t="s">
        <v>17</v>
      </c>
      <c r="B23" s="598" t="s">
        <v>218</v>
      </c>
      <c r="C23" s="599"/>
      <c r="D23" s="599"/>
      <c r="E23" s="599"/>
      <c r="F23" s="599"/>
      <c r="G23" s="600"/>
      <c r="H23" s="218"/>
      <c r="I23" s="502" t="s">
        <v>17</v>
      </c>
      <c r="J23" s="606"/>
      <c r="K23" s="607"/>
      <c r="L23" s="607"/>
      <c r="M23" s="607"/>
      <c r="N23" s="607"/>
      <c r="O23" s="608"/>
      <c r="P23" s="218"/>
      <c r="Q23" s="218"/>
      <c r="R23" s="502" t="s">
        <v>17</v>
      </c>
      <c r="S23" s="416" t="s">
        <v>149</v>
      </c>
      <c r="T23" s="290"/>
      <c r="U23" s="446" t="s">
        <v>110</v>
      </c>
      <c r="V23" s="445"/>
      <c r="W23" s="750" t="s">
        <v>265</v>
      </c>
      <c r="X23" s="560" t="s">
        <v>266</v>
      </c>
      <c r="Y23" s="218"/>
      <c r="Z23" s="502" t="s">
        <v>17</v>
      </c>
      <c r="AA23" s="113" t="s">
        <v>146</v>
      </c>
      <c r="AB23" s="417"/>
      <c r="AC23" s="418" t="s">
        <v>259</v>
      </c>
      <c r="AD23" s="554"/>
      <c r="AE23" s="266"/>
      <c r="AF23" s="485" t="s">
        <v>21</v>
      </c>
      <c r="AG23" s="546" t="s">
        <v>229</v>
      </c>
      <c r="AH23" s="381"/>
      <c r="AI23" s="546" t="s">
        <v>230</v>
      </c>
      <c r="AJ23" s="224"/>
      <c r="AK23" s="596"/>
      <c r="AL23" s="641"/>
      <c r="AM23" s="399" t="s">
        <v>18</v>
      </c>
      <c r="AN23" s="647" t="s">
        <v>278</v>
      </c>
      <c r="AO23" s="648"/>
      <c r="AP23" s="635"/>
      <c r="AQ23" s="636"/>
      <c r="AR23" s="529"/>
      <c r="AS23" s="670"/>
      <c r="AT23" s="434" t="s">
        <v>18</v>
      </c>
      <c r="AU23" s="635"/>
      <c r="AV23" s="663"/>
      <c r="AW23" s="636"/>
      <c r="AX23" s="140"/>
      <c r="AY23" s="52"/>
      <c r="AZ23" s="52"/>
      <c r="BA23" s="52"/>
      <c r="BB23" s="23"/>
      <c r="BC23" s="140"/>
      <c r="BD23" s="140"/>
      <c r="BE23" s="18"/>
      <c r="BF23" s="1"/>
      <c r="BG23" s="1"/>
      <c r="BH23" s="18"/>
    </row>
    <row r="24" spans="1:60" s="4" customFormat="1" ht="18.75" customHeight="1">
      <c r="A24" s="493" t="s">
        <v>3</v>
      </c>
      <c r="B24" s="587" t="s">
        <v>22</v>
      </c>
      <c r="C24" s="588"/>
      <c r="D24" s="587" t="s">
        <v>38</v>
      </c>
      <c r="E24" s="588"/>
      <c r="F24" s="587" t="s">
        <v>37</v>
      </c>
      <c r="G24" s="588"/>
      <c r="H24" s="220"/>
      <c r="I24" s="501" t="s">
        <v>3</v>
      </c>
      <c r="J24" s="587" t="s">
        <v>215</v>
      </c>
      <c r="K24" s="588"/>
      <c r="L24" s="587" t="s">
        <v>115</v>
      </c>
      <c r="M24" s="588"/>
      <c r="N24" s="587" t="s">
        <v>47</v>
      </c>
      <c r="O24" s="588"/>
      <c r="P24" s="220"/>
      <c r="Q24" s="220"/>
      <c r="R24" s="501" t="s">
        <v>3</v>
      </c>
      <c r="S24" s="587" t="s">
        <v>84</v>
      </c>
      <c r="T24" s="588"/>
      <c r="U24" s="587" t="s">
        <v>75</v>
      </c>
      <c r="V24" s="588"/>
      <c r="W24" s="587" t="s">
        <v>84</v>
      </c>
      <c r="X24" s="588"/>
      <c r="Y24" s="217"/>
      <c r="Z24" s="501" t="s">
        <v>3</v>
      </c>
      <c r="AA24" s="587" t="s">
        <v>67</v>
      </c>
      <c r="AB24" s="601"/>
      <c r="AC24" s="593" t="s">
        <v>81</v>
      </c>
      <c r="AD24" s="594"/>
      <c r="AE24" s="266"/>
      <c r="AF24" s="512" t="s">
        <v>98</v>
      </c>
      <c r="AG24" s="379" t="s">
        <v>226</v>
      </c>
      <c r="AH24" s="373"/>
      <c r="AI24" s="375"/>
      <c r="AJ24" s="224"/>
      <c r="AK24" s="596"/>
      <c r="AL24" s="641"/>
      <c r="AM24" s="483" t="s">
        <v>5</v>
      </c>
      <c r="AN24" s="642" t="s">
        <v>179</v>
      </c>
      <c r="AO24" s="643"/>
      <c r="AP24" s="662" t="s">
        <v>182</v>
      </c>
      <c r="AQ24" s="588"/>
      <c r="AR24" s="529"/>
      <c r="AS24" s="670"/>
      <c r="AT24" s="433" t="s">
        <v>5</v>
      </c>
      <c r="AU24" s="123"/>
      <c r="AV24" s="103"/>
      <c r="AW24" s="236"/>
      <c r="AX24" s="226"/>
      <c r="AY24" s="17"/>
      <c r="AZ24" s="17"/>
      <c r="BA24" s="17"/>
      <c r="BB24" s="23"/>
      <c r="BC24" s="17"/>
      <c r="BD24" s="17"/>
      <c r="BE24" s="18"/>
      <c r="BF24" s="19"/>
      <c r="BG24" s="17"/>
      <c r="BH24" s="18"/>
    </row>
    <row r="25" spans="1:60" s="4" customFormat="1" ht="18.75" customHeight="1">
      <c r="A25" s="494" t="s">
        <v>20</v>
      </c>
      <c r="B25" s="113" t="s">
        <v>222</v>
      </c>
      <c r="C25" s="447"/>
      <c r="D25" s="446" t="s">
        <v>249</v>
      </c>
      <c r="E25" s="70"/>
      <c r="F25" s="113" t="s">
        <v>147</v>
      </c>
      <c r="G25" s="447"/>
      <c r="H25" s="218"/>
      <c r="I25" s="502" t="s">
        <v>20</v>
      </c>
      <c r="J25" s="113" t="s">
        <v>154</v>
      </c>
      <c r="K25" s="168"/>
      <c r="L25" s="446" t="s">
        <v>252</v>
      </c>
      <c r="M25" s="70"/>
      <c r="N25" s="418" t="s">
        <v>140</v>
      </c>
      <c r="O25" s="290"/>
      <c r="P25" s="218"/>
      <c r="Q25" s="218"/>
      <c r="R25" s="502" t="s">
        <v>20</v>
      </c>
      <c r="S25" s="635"/>
      <c r="T25" s="636"/>
      <c r="U25" s="598" t="s">
        <v>157</v>
      </c>
      <c r="V25" s="600"/>
      <c r="W25" s="635"/>
      <c r="X25" s="636"/>
      <c r="Y25" s="217"/>
      <c r="Z25" s="502" t="s">
        <v>20</v>
      </c>
      <c r="AA25" s="446" t="s">
        <v>164</v>
      </c>
      <c r="AB25" s="70"/>
      <c r="AC25" s="556" t="s">
        <v>261</v>
      </c>
      <c r="AD25" s="557"/>
      <c r="AE25" s="266"/>
      <c r="AF25" s="485" t="s">
        <v>95</v>
      </c>
      <c r="AG25" s="546" t="s">
        <v>227</v>
      </c>
      <c r="AH25" s="380"/>
      <c r="AI25" s="378"/>
      <c r="AJ25" s="224"/>
      <c r="AK25" s="596"/>
      <c r="AL25" s="641"/>
      <c r="AM25" s="399" t="s">
        <v>21</v>
      </c>
      <c r="AN25" s="644"/>
      <c r="AO25" s="645"/>
      <c r="AP25" s="591"/>
      <c r="AQ25" s="592"/>
      <c r="AR25" s="529"/>
      <c r="AS25" s="670"/>
      <c r="AT25" s="434" t="s">
        <v>21</v>
      </c>
      <c r="AU25" s="118"/>
      <c r="AV25" s="115"/>
      <c r="AW25" s="237"/>
      <c r="AX25" s="52"/>
      <c r="AY25" s="52"/>
      <c r="AZ25" s="52"/>
      <c r="BA25" s="52"/>
      <c r="BB25" s="23"/>
      <c r="BC25" s="140"/>
      <c r="BD25" s="140"/>
      <c r="BE25" s="18"/>
      <c r="BF25" s="52"/>
      <c r="BG25" s="1"/>
      <c r="BH25" s="18"/>
    </row>
    <row r="26" spans="1:60" s="4" customFormat="1" ht="18.75" customHeight="1">
      <c r="A26" s="493" t="s">
        <v>4</v>
      </c>
      <c r="B26" s="587" t="s">
        <v>151</v>
      </c>
      <c r="C26" s="588"/>
      <c r="D26" s="587" t="s">
        <v>37</v>
      </c>
      <c r="E26" s="588"/>
      <c r="F26" s="122"/>
      <c r="G26" s="112"/>
      <c r="H26" s="220"/>
      <c r="I26" s="501" t="s">
        <v>4</v>
      </c>
      <c r="J26" s="587" t="s">
        <v>43</v>
      </c>
      <c r="K26" s="660"/>
      <c r="L26" s="753" t="s">
        <v>264</v>
      </c>
      <c r="M26" s="334"/>
      <c r="N26" s="587" t="s">
        <v>46</v>
      </c>
      <c r="O26" s="588"/>
      <c r="P26" s="220"/>
      <c r="Q26" s="221"/>
      <c r="R26" s="501" t="s">
        <v>4</v>
      </c>
      <c r="S26" s="601" t="s">
        <v>120</v>
      </c>
      <c r="T26" s="588"/>
      <c r="U26" s="122"/>
      <c r="V26" s="112"/>
      <c r="W26" s="587" t="s">
        <v>92</v>
      </c>
      <c r="X26" s="588"/>
      <c r="Y26" s="410"/>
      <c r="Z26" s="501" t="s">
        <v>4</v>
      </c>
      <c r="AA26" s="230"/>
      <c r="AB26" s="6"/>
      <c r="AC26" s="123"/>
      <c r="AD26" s="236"/>
      <c r="AE26" s="266"/>
      <c r="AF26" s="484" t="s">
        <v>99</v>
      </c>
      <c r="AG26" s="382"/>
      <c r="AH26" s="374"/>
      <c r="AI26" s="375"/>
      <c r="AJ26" s="224"/>
      <c r="AK26" s="596"/>
      <c r="AL26" s="641"/>
      <c r="AM26" s="484" t="s">
        <v>98</v>
      </c>
      <c r="AN26" s="642" t="s">
        <v>179</v>
      </c>
      <c r="AO26" s="643"/>
      <c r="AP26" s="122"/>
      <c r="AQ26" s="112"/>
      <c r="AR26" s="527"/>
      <c r="AS26" s="670"/>
      <c r="AT26" s="433" t="s">
        <v>98</v>
      </c>
      <c r="AU26" s="707" t="s">
        <v>191</v>
      </c>
      <c r="AV26" s="708"/>
      <c r="AW26" s="646"/>
      <c r="AX26" s="17"/>
      <c r="AY26" s="17"/>
      <c r="AZ26" s="17"/>
      <c r="BA26" s="17"/>
      <c r="BB26" s="23"/>
      <c r="BC26" s="17"/>
      <c r="BD26" s="17"/>
      <c r="BE26" s="18"/>
      <c r="BF26" s="17"/>
      <c r="BG26" s="19"/>
      <c r="BH26" s="18"/>
    </row>
    <row r="27" spans="1:60" s="4" customFormat="1" ht="18.75" customHeight="1">
      <c r="A27" s="494" t="s">
        <v>18</v>
      </c>
      <c r="B27" s="416" t="s">
        <v>149</v>
      </c>
      <c r="C27" s="552"/>
      <c r="D27" s="113" t="s">
        <v>144</v>
      </c>
      <c r="E27" s="447"/>
      <c r="F27" s="113"/>
      <c r="G27" s="127"/>
      <c r="H27" s="218"/>
      <c r="I27" s="502" t="s">
        <v>18</v>
      </c>
      <c r="J27" s="113" t="s">
        <v>234</v>
      </c>
      <c r="K27" s="313"/>
      <c r="L27" s="750" t="s">
        <v>265</v>
      </c>
      <c r="M27" s="70"/>
      <c r="N27" s="416" t="s">
        <v>178</v>
      </c>
      <c r="O27" s="290"/>
      <c r="P27" s="218"/>
      <c r="Q27" s="218"/>
      <c r="R27" s="502" t="s">
        <v>18</v>
      </c>
      <c r="S27" s="126" t="s">
        <v>242</v>
      </c>
      <c r="T27" s="127"/>
      <c r="U27" s="113"/>
      <c r="V27" s="127"/>
      <c r="W27" s="113" t="s">
        <v>157</v>
      </c>
      <c r="X27" s="447"/>
      <c r="Y27" s="218"/>
      <c r="Z27" s="502" t="s">
        <v>18</v>
      </c>
      <c r="AA27" s="230"/>
      <c r="AB27" s="6"/>
      <c r="AC27" s="118"/>
      <c r="AD27" s="237"/>
      <c r="AE27" s="266"/>
      <c r="AF27" s="485" t="s">
        <v>96</v>
      </c>
      <c r="AG27" s="383"/>
      <c r="AH27" s="381"/>
      <c r="AI27" s="378"/>
      <c r="AJ27" s="224"/>
      <c r="AK27" s="596"/>
      <c r="AL27" s="641"/>
      <c r="AM27" s="485" t="s">
        <v>95</v>
      </c>
      <c r="AN27" s="644"/>
      <c r="AO27" s="645"/>
      <c r="AP27" s="113"/>
      <c r="AQ27" s="127"/>
      <c r="AR27" s="527"/>
      <c r="AS27" s="670"/>
      <c r="AT27" s="434" t="s">
        <v>95</v>
      </c>
      <c r="AU27" s="647"/>
      <c r="AV27" s="709"/>
      <c r="AW27" s="648"/>
      <c r="AX27" s="140"/>
      <c r="AY27" s="52"/>
      <c r="AZ27" s="52"/>
      <c r="BA27" s="52"/>
      <c r="BB27" s="23"/>
      <c r="BC27" s="1"/>
      <c r="BD27" s="52"/>
      <c r="BE27" s="18"/>
      <c r="BF27" s="1"/>
      <c r="BG27" s="1"/>
      <c r="BH27" s="18"/>
    </row>
    <row r="28" spans="1:60" s="4" customFormat="1" ht="18.75" customHeight="1">
      <c r="A28" s="493" t="s">
        <v>5</v>
      </c>
      <c r="B28" s="123"/>
      <c r="C28" s="236"/>
      <c r="F28" s="123"/>
      <c r="G28" s="236"/>
      <c r="H28" s="220"/>
      <c r="I28" s="501" t="s">
        <v>5</v>
      </c>
      <c r="J28" s="122"/>
      <c r="K28" s="124"/>
      <c r="L28" s="123"/>
      <c r="M28" s="236"/>
      <c r="N28" s="123"/>
      <c r="O28" s="236"/>
      <c r="P28" s="220"/>
      <c r="Q28" s="220"/>
      <c r="R28" s="501" t="s">
        <v>5</v>
      </c>
      <c r="S28" s="122"/>
      <c r="T28" s="112"/>
      <c r="W28" s="123"/>
      <c r="X28" s="236"/>
      <c r="Y28" s="215"/>
      <c r="Z28" s="500" t="s">
        <v>5</v>
      </c>
      <c r="AA28" s="123"/>
      <c r="AB28" s="236"/>
      <c r="AC28" s="6"/>
      <c r="AD28" s="238"/>
      <c r="AE28" s="266"/>
      <c r="AF28" s="484" t="s">
        <v>100</v>
      </c>
      <c r="AG28" s="382"/>
      <c r="AH28" s="384"/>
      <c r="AI28" s="375"/>
      <c r="AJ28" s="224"/>
      <c r="AK28" s="596"/>
      <c r="AL28" s="641"/>
      <c r="AM28" s="484" t="s">
        <v>99</v>
      </c>
      <c r="AN28" s="687"/>
      <c r="AO28" s="688"/>
      <c r="AP28" s="444"/>
      <c r="AQ28" s="573"/>
      <c r="AR28" s="530"/>
      <c r="AS28" s="670"/>
      <c r="AT28" s="541" t="s">
        <v>99</v>
      </c>
      <c r="AU28" s="707" t="s">
        <v>192</v>
      </c>
      <c r="AV28" s="708"/>
      <c r="AW28" s="646"/>
      <c r="AX28" s="17"/>
      <c r="AY28" s="17"/>
      <c r="AZ28" s="17"/>
      <c r="BA28" s="17"/>
      <c r="BB28" s="23"/>
      <c r="BC28" s="17"/>
      <c r="BD28" s="17"/>
      <c r="BE28" s="18"/>
      <c r="BF28" s="19"/>
      <c r="BG28" s="18"/>
      <c r="BH28" s="18"/>
    </row>
    <row r="29" spans="1:60" s="4" customFormat="1" ht="18.75" customHeight="1" thickBot="1">
      <c r="A29" s="497" t="s">
        <v>21</v>
      </c>
      <c r="B29" s="118"/>
      <c r="C29" s="237"/>
      <c r="F29" s="118"/>
      <c r="G29" s="237"/>
      <c r="H29" s="259"/>
      <c r="I29" s="503" t="s">
        <v>21</v>
      </c>
      <c r="J29" s="118"/>
      <c r="K29" s="115"/>
      <c r="L29" s="118"/>
      <c r="M29" s="237"/>
      <c r="N29" s="118"/>
      <c r="O29" s="237"/>
      <c r="P29" s="259"/>
      <c r="Q29" s="218"/>
      <c r="R29" s="503" t="s">
        <v>21</v>
      </c>
      <c r="S29" s="113"/>
      <c r="T29" s="127"/>
      <c r="W29" s="118"/>
      <c r="X29" s="237"/>
      <c r="Y29" s="215"/>
      <c r="Z29" s="502" t="s">
        <v>21</v>
      </c>
      <c r="AA29" s="118"/>
      <c r="AB29" s="237"/>
      <c r="AC29" s="6"/>
      <c r="AD29" s="238"/>
      <c r="AE29" s="266"/>
      <c r="AF29" s="485" t="s">
        <v>101</v>
      </c>
      <c r="AG29" s="383"/>
      <c r="AH29" s="385"/>
      <c r="AI29" s="378"/>
      <c r="AJ29" s="224"/>
      <c r="AK29" s="597"/>
      <c r="AL29" s="641"/>
      <c r="AM29" s="485" t="s">
        <v>96</v>
      </c>
      <c r="AN29" s="422"/>
      <c r="AO29" s="436"/>
      <c r="AP29" s="261"/>
      <c r="AQ29" s="520"/>
      <c r="AR29" s="527"/>
      <c r="AS29" s="670"/>
      <c r="AT29" s="434" t="s">
        <v>96</v>
      </c>
      <c r="AU29" s="647"/>
      <c r="AV29" s="709"/>
      <c r="AW29" s="648"/>
      <c r="AX29" s="1"/>
      <c r="AY29" s="52"/>
      <c r="AZ29" s="52"/>
      <c r="BA29" s="52"/>
      <c r="BB29" s="23"/>
      <c r="BC29" s="52"/>
      <c r="BD29" s="52"/>
      <c r="BE29" s="18"/>
      <c r="BF29" s="52"/>
      <c r="BG29" s="18"/>
      <c r="BH29" s="18"/>
    </row>
    <row r="30" spans="1:60" s="4" customFormat="1" ht="18.75" customHeight="1" thickBot="1">
      <c r="A30" s="498" t="s">
        <v>8</v>
      </c>
      <c r="B30" s="278"/>
      <c r="C30" s="276"/>
      <c r="D30" s="276"/>
      <c r="E30" s="276"/>
      <c r="F30" s="274"/>
      <c r="G30" s="258"/>
      <c r="H30" s="215"/>
      <c r="I30" s="498" t="s">
        <v>8</v>
      </c>
      <c r="J30" s="278"/>
      <c r="K30" s="276"/>
      <c r="L30" s="278"/>
      <c r="M30" s="298"/>
      <c r="N30" s="274"/>
      <c r="O30" s="258"/>
      <c r="P30" s="215"/>
      <c r="Q30" s="215"/>
      <c r="R30" s="498" t="s">
        <v>8</v>
      </c>
      <c r="S30" s="269"/>
      <c r="T30" s="275"/>
      <c r="U30" s="633"/>
      <c r="V30" s="634"/>
      <c r="W30" s="266"/>
      <c r="X30" s="294"/>
      <c r="Y30" s="266"/>
      <c r="Z30" s="510" t="s">
        <v>8</v>
      </c>
      <c r="AA30" s="278"/>
      <c r="AB30" s="276"/>
      <c r="AC30" s="278"/>
      <c r="AD30" s="298"/>
      <c r="AE30" s="266"/>
      <c r="AF30" s="513" t="s">
        <v>8</v>
      </c>
      <c r="AG30" s="387"/>
      <c r="AH30" s="387"/>
      <c r="AI30" s="389"/>
      <c r="AJ30" s="224"/>
      <c r="AK30" s="281"/>
      <c r="AL30" s="486"/>
      <c r="AM30" s="487"/>
      <c r="AN30" s="271"/>
      <c r="AO30" s="273"/>
      <c r="AP30" s="269"/>
      <c r="AQ30" s="275"/>
      <c r="AR30" s="527"/>
      <c r="AS30" s="521"/>
      <c r="AT30" s="269"/>
      <c r="AU30" s="269"/>
      <c r="AV30" s="270"/>
      <c r="AW30" s="275"/>
      <c r="AX30" s="18"/>
      <c r="AY30" s="18"/>
      <c r="AZ30" s="18"/>
      <c r="BA30" s="18"/>
      <c r="BB30" s="154"/>
      <c r="BC30" s="149"/>
      <c r="BD30" s="18"/>
      <c r="BE30" s="18"/>
      <c r="BF30" s="149"/>
      <c r="BG30" s="18"/>
      <c r="BH30" s="18"/>
    </row>
    <row r="31" spans="1:60" s="342" customFormat="1" ht="18.75" customHeight="1">
      <c r="A31" s="496" t="s">
        <v>0</v>
      </c>
      <c r="B31" s="587" t="s">
        <v>177</v>
      </c>
      <c r="C31" s="601"/>
      <c r="D31" s="601"/>
      <c r="E31" s="601"/>
      <c r="F31" s="601"/>
      <c r="G31" s="588"/>
      <c r="H31" s="351"/>
      <c r="I31" s="504" t="s">
        <v>0</v>
      </c>
      <c r="J31" s="587" t="s">
        <v>42</v>
      </c>
      <c r="K31" s="588"/>
      <c r="L31" s="587" t="s">
        <v>111</v>
      </c>
      <c r="M31" s="588"/>
      <c r="N31" s="585"/>
      <c r="O31" s="586"/>
      <c r="P31" s="351"/>
      <c r="Q31" s="352"/>
      <c r="R31" s="504" t="s">
        <v>0</v>
      </c>
      <c r="S31" s="601" t="s">
        <v>111</v>
      </c>
      <c r="T31" s="588"/>
      <c r="U31" s="561"/>
      <c r="V31" s="559" t="s">
        <v>122</v>
      </c>
      <c r="W31" s="587" t="s">
        <v>115</v>
      </c>
      <c r="X31" s="588"/>
      <c r="Y31" s="351"/>
      <c r="Z31" s="504" t="s">
        <v>0</v>
      </c>
      <c r="AA31" s="587" t="s">
        <v>69</v>
      </c>
      <c r="AB31" s="601"/>
      <c r="AC31" s="587" t="s">
        <v>123</v>
      </c>
      <c r="AD31" s="588"/>
      <c r="AE31" s="266"/>
      <c r="AF31" s="484" t="s">
        <v>4</v>
      </c>
      <c r="AG31" s="373"/>
      <c r="AH31" s="374"/>
      <c r="AI31" s="375"/>
      <c r="AJ31" s="224"/>
      <c r="AK31" s="595" t="s">
        <v>26</v>
      </c>
      <c r="AL31" s="641" t="s">
        <v>26</v>
      </c>
      <c r="AM31" s="483" t="s">
        <v>3</v>
      </c>
      <c r="AN31" s="758"/>
      <c r="AO31" s="347"/>
      <c r="AP31" s="675" t="s">
        <v>183</v>
      </c>
      <c r="AQ31" s="676"/>
      <c r="AR31" s="531"/>
      <c r="AS31" s="670" t="s">
        <v>26</v>
      </c>
      <c r="AT31" s="433" t="s">
        <v>3</v>
      </c>
      <c r="AU31" s="664"/>
      <c r="AV31" s="665"/>
      <c r="AW31" s="666"/>
      <c r="AX31" s="345"/>
      <c r="AY31" s="345"/>
      <c r="AZ31" s="345"/>
      <c r="BA31" s="345"/>
      <c r="BB31" s="346"/>
      <c r="BC31" s="345"/>
      <c r="BD31" s="345"/>
      <c r="BE31" s="347"/>
      <c r="BF31" s="345"/>
      <c r="BG31" s="345"/>
      <c r="BH31" s="347"/>
    </row>
    <row r="32" spans="1:60" s="4" customFormat="1" ht="18.75" customHeight="1">
      <c r="A32" s="493" t="s">
        <v>1</v>
      </c>
      <c r="B32" s="624" t="s">
        <v>148</v>
      </c>
      <c r="C32" s="625"/>
      <c r="D32" s="625"/>
      <c r="E32" s="625"/>
      <c r="F32" s="625"/>
      <c r="G32" s="626"/>
      <c r="H32" s="218"/>
      <c r="I32" s="501" t="s">
        <v>1</v>
      </c>
      <c r="J32" s="420" t="s">
        <v>162</v>
      </c>
      <c r="K32" s="449"/>
      <c r="L32" s="113" t="s">
        <v>237</v>
      </c>
      <c r="M32" s="127"/>
      <c r="N32" s="446"/>
      <c r="O32" s="445"/>
      <c r="P32" s="218"/>
      <c r="Q32" s="218"/>
      <c r="R32" s="501" t="s">
        <v>1</v>
      </c>
      <c r="S32" s="417" t="s">
        <v>129</v>
      </c>
      <c r="T32" s="127"/>
      <c r="U32" s="544"/>
      <c r="V32" s="562" t="s">
        <v>90</v>
      </c>
      <c r="W32" s="446" t="s">
        <v>270</v>
      </c>
      <c r="X32" s="70"/>
      <c r="Y32" s="218"/>
      <c r="Z32" s="501" t="s">
        <v>1</v>
      </c>
      <c r="AA32" s="446" t="s">
        <v>114</v>
      </c>
      <c r="AB32" s="14"/>
      <c r="AC32" s="446" t="s">
        <v>156</v>
      </c>
      <c r="AD32" s="445"/>
      <c r="AE32" s="266"/>
      <c r="AF32" s="485" t="s">
        <v>18</v>
      </c>
      <c r="AG32" s="376"/>
      <c r="AH32" s="377"/>
      <c r="AI32" s="378"/>
      <c r="AJ32" s="224"/>
      <c r="AK32" s="596"/>
      <c r="AL32" s="641"/>
      <c r="AM32" s="399" t="s">
        <v>20</v>
      </c>
      <c r="AN32" s="261"/>
      <c r="AO32" s="18"/>
      <c r="AP32" s="677"/>
      <c r="AQ32" s="678"/>
      <c r="AR32" s="531"/>
      <c r="AS32" s="670"/>
      <c r="AT32" s="434" t="s">
        <v>20</v>
      </c>
      <c r="AU32" s="667"/>
      <c r="AV32" s="668"/>
      <c r="AW32" s="669"/>
      <c r="AX32" s="52"/>
      <c r="AY32" s="83"/>
      <c r="AZ32" s="83"/>
      <c r="BA32" s="83"/>
      <c r="BB32" s="23"/>
      <c r="BC32" s="20"/>
      <c r="BD32" s="20"/>
      <c r="BE32" s="18"/>
      <c r="BF32" s="1"/>
      <c r="BG32" s="1"/>
      <c r="BH32" s="18"/>
    </row>
    <row r="33" spans="1:60" s="342" customFormat="1" ht="18.75" customHeight="1">
      <c r="A33" s="492" t="s">
        <v>2</v>
      </c>
      <c r="B33" s="621" t="s">
        <v>177</v>
      </c>
      <c r="C33" s="622"/>
      <c r="D33" s="622"/>
      <c r="E33" s="622"/>
      <c r="F33" s="622"/>
      <c r="G33" s="623"/>
      <c r="H33" s="353"/>
      <c r="I33" s="500" t="s">
        <v>2</v>
      </c>
      <c r="J33" s="587" t="s">
        <v>217</v>
      </c>
      <c r="K33" s="588"/>
      <c r="L33" s="587" t="s">
        <v>72</v>
      </c>
      <c r="M33" s="588"/>
      <c r="N33" s="587" t="s">
        <v>44</v>
      </c>
      <c r="O33" s="588"/>
      <c r="P33" s="353"/>
      <c r="Q33" s="351"/>
      <c r="R33" s="500" t="s">
        <v>2</v>
      </c>
      <c r="S33" s="587" t="s">
        <v>53</v>
      </c>
      <c r="T33" s="588"/>
      <c r="U33" s="587" t="s">
        <v>271</v>
      </c>
      <c r="V33" s="588"/>
      <c r="W33" s="558" t="s">
        <v>264</v>
      </c>
      <c r="X33" s="559" t="s">
        <v>214</v>
      </c>
      <c r="Y33" s="351"/>
      <c r="Z33" s="500" t="s">
        <v>2</v>
      </c>
      <c r="AA33" s="587" t="s">
        <v>79</v>
      </c>
      <c r="AB33" s="601"/>
      <c r="AC33" s="587" t="s">
        <v>54</v>
      </c>
      <c r="AD33" s="588"/>
      <c r="AE33" s="266"/>
      <c r="AF33" s="484" t="s">
        <v>5</v>
      </c>
      <c r="AG33" s="547"/>
      <c r="AH33" s="379" t="s">
        <v>226</v>
      </c>
      <c r="AI33" s="379" t="s">
        <v>226</v>
      </c>
      <c r="AJ33" s="224"/>
      <c r="AK33" s="596"/>
      <c r="AL33" s="641"/>
      <c r="AM33" s="483" t="s">
        <v>4</v>
      </c>
      <c r="AN33" s="569"/>
      <c r="AO33" s="570"/>
      <c r="AP33" s="707" t="s">
        <v>181</v>
      </c>
      <c r="AQ33" s="763"/>
      <c r="AR33" s="528"/>
      <c r="AS33" s="670"/>
      <c r="AT33" s="433" t="s">
        <v>4</v>
      </c>
      <c r="AU33" s="662"/>
      <c r="AV33" s="601"/>
      <c r="AW33" s="588"/>
      <c r="AX33" s="354"/>
      <c r="AY33" s="345"/>
      <c r="AZ33" s="345"/>
      <c r="BA33" s="345"/>
      <c r="BB33" s="346"/>
      <c r="BC33" s="345"/>
      <c r="BD33" s="345"/>
      <c r="BE33" s="347"/>
      <c r="BF33" s="333"/>
      <c r="BG33" s="345"/>
      <c r="BH33" s="347"/>
    </row>
    <row r="34" spans="1:60" s="4" customFormat="1" ht="18.75" customHeight="1">
      <c r="A34" s="494" t="s">
        <v>17</v>
      </c>
      <c r="B34" s="624" t="s">
        <v>148</v>
      </c>
      <c r="C34" s="625"/>
      <c r="D34" s="625"/>
      <c r="E34" s="625"/>
      <c r="F34" s="625"/>
      <c r="G34" s="626"/>
      <c r="H34" s="218"/>
      <c r="I34" s="502" t="s">
        <v>17</v>
      </c>
      <c r="J34" s="446" t="s">
        <v>114</v>
      </c>
      <c r="K34" s="240"/>
      <c r="L34" s="446" t="s">
        <v>251</v>
      </c>
      <c r="M34" s="415"/>
      <c r="N34" s="420" t="s">
        <v>162</v>
      </c>
      <c r="O34" s="449"/>
      <c r="P34" s="218"/>
      <c r="Q34" s="218"/>
      <c r="R34" s="502" t="s">
        <v>17</v>
      </c>
      <c r="S34" s="577" t="s">
        <v>276</v>
      </c>
      <c r="T34" s="127"/>
      <c r="U34" s="598" t="s">
        <v>272</v>
      </c>
      <c r="V34" s="602"/>
      <c r="W34" s="544" t="s">
        <v>265</v>
      </c>
      <c r="X34" s="560" t="s">
        <v>266</v>
      </c>
      <c r="Y34" s="412"/>
      <c r="Z34" s="502" t="s">
        <v>17</v>
      </c>
      <c r="AA34" s="418" t="s">
        <v>175</v>
      </c>
      <c r="AB34" s="14"/>
      <c r="AC34" s="446" t="s">
        <v>155</v>
      </c>
      <c r="AD34" s="127"/>
      <c r="AE34" s="266"/>
      <c r="AF34" s="485" t="s">
        <v>21</v>
      </c>
      <c r="AG34" s="544"/>
      <c r="AH34" s="546" t="s">
        <v>231</v>
      </c>
      <c r="AI34" s="546" t="s">
        <v>230</v>
      </c>
      <c r="AJ34" s="224"/>
      <c r="AK34" s="596"/>
      <c r="AL34" s="641"/>
      <c r="AM34" s="399" t="s">
        <v>18</v>
      </c>
      <c r="AN34" s="571"/>
      <c r="AO34" s="572"/>
      <c r="AP34" s="764"/>
      <c r="AQ34" s="765"/>
      <c r="AR34" s="528"/>
      <c r="AS34" s="670"/>
      <c r="AT34" s="434" t="s">
        <v>18</v>
      </c>
      <c r="AU34" s="635"/>
      <c r="AV34" s="663"/>
      <c r="AW34" s="636"/>
      <c r="AX34" s="203"/>
      <c r="AY34" s="83"/>
      <c r="AZ34" s="83"/>
      <c r="BA34" s="83"/>
      <c r="BB34" s="23"/>
      <c r="BC34" s="140"/>
      <c r="BD34" s="140"/>
      <c r="BE34" s="18"/>
      <c r="BF34" s="52"/>
      <c r="BG34" s="1"/>
      <c r="BH34" s="18"/>
    </row>
    <row r="35" spans="1:60" s="342" customFormat="1" ht="18.75" customHeight="1">
      <c r="A35" s="493" t="s">
        <v>3</v>
      </c>
      <c r="B35" s="587" t="s">
        <v>86</v>
      </c>
      <c r="C35" s="588"/>
      <c r="D35" s="587" t="s">
        <v>70</v>
      </c>
      <c r="E35" s="601"/>
      <c r="F35" s="601"/>
      <c r="G35" s="588"/>
      <c r="H35" s="337"/>
      <c r="I35" s="501" t="s">
        <v>3</v>
      </c>
      <c r="J35" s="587" t="s">
        <v>216</v>
      </c>
      <c r="K35" s="588"/>
      <c r="L35" s="587" t="s">
        <v>139</v>
      </c>
      <c r="M35" s="601"/>
      <c r="N35" s="601"/>
      <c r="O35" s="588"/>
      <c r="P35" s="337"/>
      <c r="Q35" s="355"/>
      <c r="R35" s="501" t="s">
        <v>3</v>
      </c>
      <c r="S35" s="587" t="s">
        <v>124</v>
      </c>
      <c r="T35" s="601"/>
      <c r="U35" s="587" t="s">
        <v>55</v>
      </c>
      <c r="V35" s="601"/>
      <c r="W35" s="601"/>
      <c r="X35" s="588"/>
      <c r="Y35" s="413"/>
      <c r="Z35" s="500" t="s">
        <v>3</v>
      </c>
      <c r="AA35" s="587" t="s">
        <v>79</v>
      </c>
      <c r="AB35" s="601"/>
      <c r="AC35" s="585" t="s">
        <v>72</v>
      </c>
      <c r="AD35" s="586"/>
      <c r="AE35" s="266"/>
      <c r="AF35" s="512" t="s">
        <v>98</v>
      </c>
      <c r="AG35" s="547"/>
      <c r="AH35" s="374"/>
      <c r="AI35" s="375"/>
      <c r="AJ35" s="224"/>
      <c r="AK35" s="596"/>
      <c r="AL35" s="641"/>
      <c r="AM35" s="483" t="s">
        <v>5</v>
      </c>
      <c r="AN35" s="642" t="s">
        <v>185</v>
      </c>
      <c r="AO35" s="643"/>
      <c r="AP35" s="707" t="s">
        <v>181</v>
      </c>
      <c r="AQ35" s="763"/>
      <c r="AR35" s="528"/>
      <c r="AS35" s="670"/>
      <c r="AT35" s="433" t="s">
        <v>5</v>
      </c>
      <c r="AU35" s="662"/>
      <c r="AV35" s="601"/>
      <c r="AW35" s="588"/>
      <c r="AX35" s="345"/>
      <c r="AY35" s="345"/>
      <c r="AZ35" s="345"/>
      <c r="BA35" s="345"/>
      <c r="BB35" s="346"/>
      <c r="BC35" s="345"/>
      <c r="BD35" s="345"/>
      <c r="BE35" s="347"/>
      <c r="BF35" s="333"/>
      <c r="BG35" s="345"/>
      <c r="BH35" s="347"/>
    </row>
    <row r="36" spans="1:60" s="4" customFormat="1" ht="18.75" customHeight="1">
      <c r="A36" s="494" t="s">
        <v>20</v>
      </c>
      <c r="B36" s="598" t="s">
        <v>152</v>
      </c>
      <c r="C36" s="600"/>
      <c r="D36" s="598" t="s">
        <v>248</v>
      </c>
      <c r="E36" s="599"/>
      <c r="F36" s="599"/>
      <c r="G36" s="600"/>
      <c r="H36" s="267"/>
      <c r="I36" s="502" t="s">
        <v>20</v>
      </c>
      <c r="J36" s="446" t="s">
        <v>114</v>
      </c>
      <c r="K36" s="240"/>
      <c r="L36" s="416" t="s">
        <v>167</v>
      </c>
      <c r="M36" s="239"/>
      <c r="N36" s="239"/>
      <c r="O36" s="240"/>
      <c r="P36" s="267"/>
      <c r="Q36" s="222"/>
      <c r="R36" s="502" t="s">
        <v>20</v>
      </c>
      <c r="S36" s="451" t="s">
        <v>174</v>
      </c>
      <c r="T36" s="126"/>
      <c r="U36" s="416" t="s">
        <v>112</v>
      </c>
      <c r="V36" s="239"/>
      <c r="W36" s="239"/>
      <c r="X36" s="240"/>
      <c r="Y36" s="409"/>
      <c r="Z36" s="502" t="s">
        <v>20</v>
      </c>
      <c r="AA36" s="418" t="s">
        <v>245</v>
      </c>
      <c r="AB36" s="14"/>
      <c r="AC36" s="446" t="s">
        <v>256</v>
      </c>
      <c r="AD36" s="70"/>
      <c r="AE36" s="266"/>
      <c r="AF36" s="485" t="s">
        <v>95</v>
      </c>
      <c r="AG36" s="544"/>
      <c r="AH36" s="381"/>
      <c r="AI36" s="378"/>
      <c r="AJ36" s="224"/>
      <c r="AK36" s="596"/>
      <c r="AL36" s="641"/>
      <c r="AM36" s="399" t="s">
        <v>21</v>
      </c>
      <c r="AN36" s="644"/>
      <c r="AO36" s="645"/>
      <c r="AP36" s="764"/>
      <c r="AQ36" s="765"/>
      <c r="AR36" s="528"/>
      <c r="AS36" s="670"/>
      <c r="AT36" s="434" t="s">
        <v>21</v>
      </c>
      <c r="AU36" s="635"/>
      <c r="AV36" s="663"/>
      <c r="AW36" s="636"/>
      <c r="AX36" s="140"/>
      <c r="AY36" s="52"/>
      <c r="AZ36" s="52"/>
      <c r="BA36" s="52"/>
      <c r="BB36" s="23"/>
      <c r="BC36" s="140"/>
      <c r="BD36" s="140"/>
      <c r="BE36" s="18"/>
      <c r="BF36" s="74"/>
      <c r="BG36" s="1"/>
      <c r="BH36" s="18"/>
    </row>
    <row r="37" spans="1:60" s="342" customFormat="1" ht="18.75" customHeight="1">
      <c r="A37" s="492" t="s">
        <v>4</v>
      </c>
      <c r="B37" s="587" t="s">
        <v>86</v>
      </c>
      <c r="C37" s="588"/>
      <c r="D37" s="587" t="s">
        <v>41</v>
      </c>
      <c r="E37" s="588"/>
      <c r="F37" s="616" t="s">
        <v>39</v>
      </c>
      <c r="G37" s="612"/>
      <c r="H37" s="337"/>
      <c r="I37" s="500" t="s">
        <v>4</v>
      </c>
      <c r="J37" s="591" t="s">
        <v>103</v>
      </c>
      <c r="K37" s="592"/>
      <c r="N37" s="587" t="s">
        <v>45</v>
      </c>
      <c r="O37" s="588"/>
      <c r="P37" s="337"/>
      <c r="Q37" s="346" t="s">
        <v>4</v>
      </c>
      <c r="R37" s="501" t="s">
        <v>4</v>
      </c>
      <c r="S37" s="587" t="s">
        <v>124</v>
      </c>
      <c r="T37" s="601"/>
      <c r="U37" s="338"/>
      <c r="V37" s="339"/>
      <c r="W37" s="559" t="s">
        <v>214</v>
      </c>
      <c r="X37" s="558" t="s">
        <v>264</v>
      </c>
      <c r="Y37" s="351"/>
      <c r="Z37" s="500" t="s">
        <v>4</v>
      </c>
      <c r="AA37" s="587" t="s">
        <v>69</v>
      </c>
      <c r="AB37" s="601"/>
      <c r="AC37" s="587"/>
      <c r="AD37" s="588"/>
      <c r="AE37" s="266"/>
      <c r="AF37" s="484" t="s">
        <v>99</v>
      </c>
      <c r="AG37" s="382"/>
      <c r="AH37" s="374"/>
      <c r="AI37" s="375"/>
      <c r="AJ37" s="224"/>
      <c r="AK37" s="596"/>
      <c r="AL37" s="641"/>
      <c r="AM37" s="484" t="s">
        <v>98</v>
      </c>
      <c r="AN37" s="642" t="s">
        <v>186</v>
      </c>
      <c r="AO37" s="643"/>
      <c r="AP37" s="440"/>
      <c r="AQ37" s="574"/>
      <c r="AR37" s="532"/>
      <c r="AS37" s="670"/>
      <c r="AT37" s="433" t="s">
        <v>98</v>
      </c>
      <c r="AU37" s="707" t="s">
        <v>191</v>
      </c>
      <c r="AV37" s="708"/>
      <c r="AW37" s="646"/>
      <c r="AX37" s="354"/>
      <c r="AY37" s="345"/>
      <c r="AZ37" s="345"/>
      <c r="BA37" s="345"/>
      <c r="BB37" s="346"/>
      <c r="BC37" s="333"/>
      <c r="BD37" s="345"/>
      <c r="BE37" s="347"/>
      <c r="BF37" s="333"/>
      <c r="BG37" s="345"/>
      <c r="BH37" s="347"/>
    </row>
    <row r="38" spans="1:60" s="4" customFormat="1" ht="18.75" customHeight="1">
      <c r="A38" s="494" t="s">
        <v>18</v>
      </c>
      <c r="B38" s="598" t="s">
        <v>279</v>
      </c>
      <c r="C38" s="600"/>
      <c r="D38" s="446" t="s">
        <v>145</v>
      </c>
      <c r="E38" s="445"/>
      <c r="F38" s="543" t="s">
        <v>250</v>
      </c>
      <c r="G38" s="310"/>
      <c r="H38" s="215"/>
      <c r="I38" s="502" t="s">
        <v>18</v>
      </c>
      <c r="J38" s="113" t="s">
        <v>154</v>
      </c>
      <c r="K38" s="168"/>
      <c r="N38" s="446" t="s">
        <v>173</v>
      </c>
      <c r="O38" s="70"/>
      <c r="P38" s="215"/>
      <c r="Q38" s="86" t="s">
        <v>18</v>
      </c>
      <c r="R38" s="502" t="s">
        <v>18</v>
      </c>
      <c r="S38" s="451" t="s">
        <v>174</v>
      </c>
      <c r="T38" s="126"/>
      <c r="U38" s="118"/>
      <c r="V38" s="237"/>
      <c r="W38" s="560" t="s">
        <v>266</v>
      </c>
      <c r="X38" s="544" t="s">
        <v>267</v>
      </c>
      <c r="Y38" s="409"/>
      <c r="Z38" s="502" t="s">
        <v>18</v>
      </c>
      <c r="AA38" s="446" t="s">
        <v>275</v>
      </c>
      <c r="AB38" s="14"/>
      <c r="AC38" s="598"/>
      <c r="AD38" s="600"/>
      <c r="AE38" s="266"/>
      <c r="AF38" s="485" t="s">
        <v>96</v>
      </c>
      <c r="AG38" s="383"/>
      <c r="AH38" s="381"/>
      <c r="AI38" s="378"/>
      <c r="AJ38" s="224"/>
      <c r="AK38" s="596"/>
      <c r="AL38" s="641"/>
      <c r="AM38" s="485" t="s">
        <v>95</v>
      </c>
      <c r="AN38" s="644"/>
      <c r="AO38" s="645"/>
      <c r="AP38" s="766"/>
      <c r="AQ38" s="767"/>
      <c r="AR38" s="530"/>
      <c r="AS38" s="670"/>
      <c r="AT38" s="434" t="s">
        <v>95</v>
      </c>
      <c r="AU38" s="647"/>
      <c r="AV38" s="709"/>
      <c r="AW38" s="648"/>
      <c r="AX38" s="203"/>
      <c r="AY38" s="52"/>
      <c r="AZ38" s="52"/>
      <c r="BA38" s="52"/>
      <c r="BB38" s="23"/>
      <c r="BC38" s="140"/>
      <c r="BD38" s="52"/>
      <c r="BE38" s="18"/>
      <c r="BF38" s="52"/>
      <c r="BG38" s="1"/>
      <c r="BH38" s="18"/>
    </row>
    <row r="39" spans="1:60" s="4" customFormat="1" ht="18.75" customHeight="1">
      <c r="A39" s="493" t="s">
        <v>5</v>
      </c>
      <c r="B39" s="122"/>
      <c r="C39" s="112"/>
      <c r="D39" s="62"/>
      <c r="E39" s="62"/>
      <c r="F39" s="122"/>
      <c r="G39" s="112"/>
      <c r="H39" s="215"/>
      <c r="I39" s="501" t="s">
        <v>5</v>
      </c>
      <c r="L39" s="123"/>
      <c r="M39" s="236"/>
      <c r="N39" s="308"/>
      <c r="O39" s="306"/>
      <c r="P39" s="215"/>
      <c r="Q39" s="23" t="s">
        <v>5</v>
      </c>
      <c r="R39" s="501" t="s">
        <v>5</v>
      </c>
      <c r="S39" s="18"/>
      <c r="T39" s="18"/>
      <c r="U39" s="591"/>
      <c r="V39" s="592"/>
      <c r="W39" s="123"/>
      <c r="X39" s="236"/>
      <c r="Y39" s="215"/>
      <c r="Z39" s="500" t="s">
        <v>5</v>
      </c>
      <c r="AA39" s="230"/>
      <c r="AB39" s="6"/>
      <c r="AC39" s="123"/>
      <c r="AD39" s="236"/>
      <c r="AE39" s="266"/>
      <c r="AF39" s="484" t="s">
        <v>100</v>
      </c>
      <c r="AG39" s="382"/>
      <c r="AH39" s="384"/>
      <c r="AI39" s="375"/>
      <c r="AJ39" s="224"/>
      <c r="AK39" s="596"/>
      <c r="AL39" s="641"/>
      <c r="AM39" s="484" t="s">
        <v>99</v>
      </c>
      <c r="AN39" s="435"/>
      <c r="AO39" s="437"/>
      <c r="AP39" s="105"/>
      <c r="AQ39" s="193"/>
      <c r="AR39" s="533"/>
      <c r="AS39" s="670"/>
      <c r="AT39" s="541" t="s">
        <v>99</v>
      </c>
      <c r="AU39" s="707" t="s">
        <v>193</v>
      </c>
      <c r="AV39" s="708"/>
      <c r="AW39" s="646"/>
      <c r="AX39" s="17"/>
      <c r="AY39" s="17"/>
      <c r="AZ39" s="17"/>
      <c r="BA39" s="17"/>
      <c r="BB39" s="23"/>
      <c r="BC39" s="19"/>
      <c r="BD39" s="17"/>
      <c r="BE39" s="18"/>
      <c r="BF39" s="19"/>
      <c r="BG39" s="18"/>
      <c r="BH39" s="18"/>
    </row>
    <row r="40" spans="1:60" s="4" customFormat="1" ht="18.75" customHeight="1" thickBot="1">
      <c r="A40" s="497" t="s">
        <v>21</v>
      </c>
      <c r="B40" s="118"/>
      <c r="C40" s="237"/>
      <c r="F40" s="118"/>
      <c r="G40" s="237"/>
      <c r="H40" s="215"/>
      <c r="I40" s="503" t="s">
        <v>21</v>
      </c>
      <c r="L40" s="118"/>
      <c r="M40" s="237"/>
      <c r="N40" s="309"/>
      <c r="O40" s="307"/>
      <c r="P40" s="215"/>
      <c r="Q40" s="108" t="s">
        <v>21</v>
      </c>
      <c r="R40" s="503" t="s">
        <v>21</v>
      </c>
      <c r="S40" s="18"/>
      <c r="T40" s="18"/>
      <c r="U40" s="446"/>
      <c r="V40" s="445"/>
      <c r="W40" s="118"/>
      <c r="X40" s="237"/>
      <c r="Y40" s="215"/>
      <c r="Z40" s="502" t="s">
        <v>21</v>
      </c>
      <c r="AA40" s="113"/>
      <c r="AB40" s="126"/>
      <c r="AC40" s="118"/>
      <c r="AD40" s="237"/>
      <c r="AE40" s="266"/>
      <c r="AF40" s="485" t="s">
        <v>101</v>
      </c>
      <c r="AG40" s="383"/>
      <c r="AH40" s="385"/>
      <c r="AI40" s="378"/>
      <c r="AJ40" s="224"/>
      <c r="AK40" s="597"/>
      <c r="AL40" s="641"/>
      <c r="AM40" s="485" t="s">
        <v>96</v>
      </c>
      <c r="AN40" s="422"/>
      <c r="AO40" s="254"/>
      <c r="AP40" s="523"/>
      <c r="AQ40" s="575"/>
      <c r="AR40" s="533"/>
      <c r="AS40" s="670"/>
      <c r="AT40" s="434" t="s">
        <v>96</v>
      </c>
      <c r="AU40" s="647"/>
      <c r="AV40" s="709"/>
      <c r="AW40" s="648"/>
      <c r="AX40" s="140"/>
      <c r="AY40" s="52"/>
      <c r="AZ40" s="52"/>
      <c r="BA40" s="52"/>
      <c r="BB40" s="23"/>
      <c r="BC40" s="140"/>
      <c r="BD40" s="140"/>
      <c r="BE40" s="18"/>
      <c r="BF40" s="52"/>
      <c r="BG40" s="18"/>
      <c r="BH40" s="18"/>
    </row>
    <row r="41" spans="1:60" s="4" customFormat="1" ht="18.75" customHeight="1" thickBot="1">
      <c r="A41" s="495" t="s">
        <v>9</v>
      </c>
      <c r="B41" s="269"/>
      <c r="C41" s="275"/>
      <c r="D41" s="269"/>
      <c r="E41" s="275"/>
      <c r="F41" s="619"/>
      <c r="G41" s="620"/>
      <c r="H41" s="217"/>
      <c r="I41" s="495" t="s">
        <v>9</v>
      </c>
      <c r="J41" s="269"/>
      <c r="K41" s="270"/>
      <c r="L41" s="285"/>
      <c r="M41" s="258"/>
      <c r="N41" s="679"/>
      <c r="O41" s="680"/>
      <c r="P41" s="217"/>
      <c r="Q41" s="215"/>
      <c r="R41" s="495" t="s">
        <v>9</v>
      </c>
      <c r="S41" s="269"/>
      <c r="T41" s="275"/>
      <c r="U41" s="633"/>
      <c r="V41" s="634"/>
      <c r="W41" s="266"/>
      <c r="X41" s="294"/>
      <c r="Y41" s="266"/>
      <c r="Z41" s="510" t="s">
        <v>9</v>
      </c>
      <c r="AA41" s="285"/>
      <c r="AB41" s="274"/>
      <c r="AC41" s="285"/>
      <c r="AD41" s="258"/>
      <c r="AE41" s="266"/>
      <c r="AF41" s="514" t="s">
        <v>9</v>
      </c>
      <c r="AG41" s="390"/>
      <c r="AH41" s="390"/>
      <c r="AI41" s="391"/>
      <c r="AJ41" s="224"/>
      <c r="AK41" s="281"/>
      <c r="AL41" s="486"/>
      <c r="AM41" s="487"/>
      <c r="AN41" s="271"/>
      <c r="AO41" s="273"/>
      <c r="AP41" s="271"/>
      <c r="AQ41" s="273"/>
      <c r="AR41" s="533"/>
      <c r="AS41" s="521"/>
      <c r="AT41" s="271"/>
      <c r="AU41" s="271"/>
      <c r="AV41" s="272"/>
      <c r="AW41" s="273"/>
      <c r="AX41" s="18"/>
      <c r="AY41" s="18"/>
      <c r="AZ41" s="18"/>
      <c r="BA41" s="18"/>
      <c r="BB41" s="154"/>
      <c r="BC41" s="18"/>
      <c r="BD41" s="227"/>
      <c r="BE41" s="18"/>
      <c r="BF41" s="18"/>
      <c r="BG41" s="18"/>
      <c r="BH41" s="18"/>
    </row>
    <row r="42" spans="1:60" s="4" customFormat="1" ht="18.75" customHeight="1">
      <c r="A42" s="496" t="s">
        <v>0</v>
      </c>
      <c r="B42" s="603" t="s">
        <v>195</v>
      </c>
      <c r="C42" s="604"/>
      <c r="D42" s="604"/>
      <c r="E42" s="604"/>
      <c r="F42" s="604"/>
      <c r="G42" s="605"/>
      <c r="H42" s="220"/>
      <c r="I42" s="504" t="s">
        <v>0</v>
      </c>
      <c r="J42" s="559" t="s">
        <v>63</v>
      </c>
      <c r="K42" s="62"/>
      <c r="L42" s="587" t="s">
        <v>44</v>
      </c>
      <c r="M42" s="588"/>
      <c r="N42" s="601" t="s">
        <v>65</v>
      </c>
      <c r="O42" s="588"/>
      <c r="P42" s="220"/>
      <c r="Q42" s="217"/>
      <c r="R42" s="504" t="s">
        <v>0</v>
      </c>
      <c r="S42" s="587" t="s">
        <v>50</v>
      </c>
      <c r="T42" s="588"/>
      <c r="U42" s="559" t="s">
        <v>122</v>
      </c>
      <c r="V42" s="756"/>
      <c r="W42" s="587" t="s">
        <v>56</v>
      </c>
      <c r="X42" s="588"/>
      <c r="Y42" s="408"/>
      <c r="Z42" s="504" t="s">
        <v>0</v>
      </c>
      <c r="AA42" s="587" t="s">
        <v>66</v>
      </c>
      <c r="AB42" s="601"/>
      <c r="AC42" s="591" t="s">
        <v>80</v>
      </c>
      <c r="AD42" s="592"/>
      <c r="AE42" s="266"/>
      <c r="AF42" s="484" t="s">
        <v>4</v>
      </c>
      <c r="AG42" s="373"/>
      <c r="AH42" s="548" t="s">
        <v>232</v>
      </c>
      <c r="AI42" s="375"/>
      <c r="AJ42" s="224"/>
      <c r="AK42" s="595" t="s">
        <v>27</v>
      </c>
      <c r="AL42" s="641" t="s">
        <v>27</v>
      </c>
      <c r="AM42" s="483" t="s">
        <v>3</v>
      </c>
      <c r="AN42" s="565"/>
      <c r="AO42" s="566"/>
      <c r="AP42" s="675" t="s">
        <v>188</v>
      </c>
      <c r="AQ42" s="676"/>
      <c r="AR42" s="531"/>
      <c r="AS42" s="670" t="s">
        <v>27</v>
      </c>
      <c r="AT42" s="433" t="s">
        <v>3</v>
      </c>
      <c r="AU42" s="264"/>
      <c r="AV42" s="263"/>
      <c r="AW42" s="225"/>
      <c r="AX42" s="17"/>
      <c r="AY42" s="17"/>
      <c r="AZ42" s="17"/>
      <c r="BA42" s="17"/>
      <c r="BB42" s="23"/>
      <c r="BC42" s="17"/>
      <c r="BD42" s="17"/>
      <c r="BE42" s="18"/>
      <c r="BF42" s="17"/>
      <c r="BG42" s="17"/>
      <c r="BH42" s="18"/>
    </row>
    <row r="43" spans="1:60" s="4" customFormat="1" ht="18.75" customHeight="1">
      <c r="A43" s="493" t="s">
        <v>1</v>
      </c>
      <c r="B43" s="606"/>
      <c r="C43" s="607"/>
      <c r="D43" s="607"/>
      <c r="E43" s="607"/>
      <c r="F43" s="607"/>
      <c r="G43" s="608"/>
      <c r="H43" s="279"/>
      <c r="I43" s="501" t="s">
        <v>1</v>
      </c>
      <c r="J43" s="752" t="s">
        <v>235</v>
      </c>
      <c r="K43" s="62"/>
      <c r="L43" s="451" t="s">
        <v>176</v>
      </c>
      <c r="M43" s="280"/>
      <c r="N43" s="113" t="s">
        <v>253</v>
      </c>
      <c r="O43" s="311"/>
      <c r="P43" s="279"/>
      <c r="Q43" s="218"/>
      <c r="R43" s="501" t="s">
        <v>1</v>
      </c>
      <c r="S43" s="446" t="s">
        <v>164</v>
      </c>
      <c r="T43" s="70"/>
      <c r="U43" s="562" t="s">
        <v>90</v>
      </c>
      <c r="V43" s="750"/>
      <c r="W43" s="451" t="s">
        <v>269</v>
      </c>
      <c r="X43" s="563"/>
      <c r="Y43" s="218"/>
      <c r="Z43" s="501" t="s">
        <v>1</v>
      </c>
      <c r="AA43" s="446" t="s">
        <v>158</v>
      </c>
      <c r="AB43" s="127"/>
      <c r="AC43" s="113" t="s">
        <v>260</v>
      </c>
      <c r="AD43" s="168"/>
      <c r="AE43" s="266"/>
      <c r="AF43" s="485" t="s">
        <v>18</v>
      </c>
      <c r="AG43" s="376"/>
      <c r="AH43" s="549" t="s">
        <v>233</v>
      </c>
      <c r="AI43" s="378"/>
      <c r="AJ43" s="224"/>
      <c r="AK43" s="596"/>
      <c r="AL43" s="641"/>
      <c r="AM43" s="399" t="s">
        <v>20</v>
      </c>
      <c r="AN43" s="567"/>
      <c r="AO43" s="568"/>
      <c r="AP43" s="677"/>
      <c r="AQ43" s="678"/>
      <c r="AR43" s="531"/>
      <c r="AS43" s="670"/>
      <c r="AT43" s="434" t="s">
        <v>20</v>
      </c>
      <c r="AU43" s="327"/>
      <c r="AV43" s="328"/>
      <c r="AW43" s="324"/>
      <c r="AX43" s="52"/>
      <c r="AY43" s="140"/>
      <c r="AZ43" s="52"/>
      <c r="BA43" s="52"/>
      <c r="BB43" s="23"/>
      <c r="BC43" s="52"/>
      <c r="BD43" s="52"/>
      <c r="BE43" s="18"/>
      <c r="BF43" s="99"/>
      <c r="BG43" s="1"/>
      <c r="BH43" s="18"/>
    </row>
    <row r="44" spans="1:60" s="342" customFormat="1" ht="18.75" customHeight="1">
      <c r="A44" s="492" t="s">
        <v>2</v>
      </c>
      <c r="B44" s="587" t="s">
        <v>60</v>
      </c>
      <c r="C44" s="588"/>
      <c r="D44" s="587" t="s">
        <v>37</v>
      </c>
      <c r="E44" s="588"/>
      <c r="F44" s="601" t="s">
        <v>65</v>
      </c>
      <c r="G44" s="588"/>
      <c r="H44" s="356"/>
      <c r="I44" s="500" t="s">
        <v>2</v>
      </c>
      <c r="J44" s="603" t="s">
        <v>195</v>
      </c>
      <c r="K44" s="604"/>
      <c r="L44" s="604"/>
      <c r="M44" s="604"/>
      <c r="N44" s="604"/>
      <c r="O44" s="605"/>
      <c r="P44" s="356"/>
      <c r="Q44" s="352"/>
      <c r="R44" s="500" t="s">
        <v>2</v>
      </c>
      <c r="S44" s="585" t="s">
        <v>132</v>
      </c>
      <c r="T44" s="586"/>
      <c r="U44" s="587" t="s">
        <v>62</v>
      </c>
      <c r="V44" s="601"/>
      <c r="W44" s="587" t="s">
        <v>74</v>
      </c>
      <c r="X44" s="588"/>
      <c r="Y44" s="351"/>
      <c r="Z44" s="500" t="s">
        <v>2</v>
      </c>
      <c r="AA44" s="587" t="s">
        <v>40</v>
      </c>
      <c r="AB44" s="601"/>
      <c r="AC44" s="589" t="s">
        <v>78</v>
      </c>
      <c r="AD44" s="590"/>
      <c r="AE44" s="266"/>
      <c r="AF44" s="484" t="s">
        <v>5</v>
      </c>
      <c r="AG44" s="379" t="s">
        <v>226</v>
      </c>
      <c r="AH44" s="379" t="s">
        <v>226</v>
      </c>
      <c r="AI44" s="379" t="s">
        <v>226</v>
      </c>
      <c r="AJ44" s="224"/>
      <c r="AK44" s="596"/>
      <c r="AL44" s="641"/>
      <c r="AM44" s="483" t="s">
        <v>4</v>
      </c>
      <c r="AN44" s="768" t="s">
        <v>180</v>
      </c>
      <c r="AO44" s="769"/>
      <c r="AP44" s="642" t="s">
        <v>189</v>
      </c>
      <c r="AQ44" s="612"/>
      <c r="AR44" s="531"/>
      <c r="AS44" s="670"/>
      <c r="AT44" s="433" t="s">
        <v>4</v>
      </c>
      <c r="AU44" s="349"/>
      <c r="AV44" s="350"/>
      <c r="AW44" s="334"/>
      <c r="AX44" s="354"/>
      <c r="AY44" s="345"/>
      <c r="AZ44" s="345"/>
      <c r="BA44" s="345"/>
      <c r="BB44" s="346"/>
      <c r="BC44" s="345"/>
      <c r="BD44" s="345"/>
      <c r="BE44" s="347"/>
      <c r="BF44" s="345"/>
      <c r="BG44" s="345"/>
      <c r="BH44" s="347"/>
    </row>
    <row r="45" spans="1:60" s="4" customFormat="1" ht="18.75" customHeight="1">
      <c r="A45" s="494" t="s">
        <v>17</v>
      </c>
      <c r="B45" s="598" t="s">
        <v>119</v>
      </c>
      <c r="C45" s="600"/>
      <c r="D45" s="113" t="s">
        <v>246</v>
      </c>
      <c r="E45" s="447"/>
      <c r="F45" s="126" t="s">
        <v>247</v>
      </c>
      <c r="G45" s="448"/>
      <c r="H45" s="279"/>
      <c r="I45" s="502" t="s">
        <v>17</v>
      </c>
      <c r="J45" s="606"/>
      <c r="K45" s="607"/>
      <c r="L45" s="607"/>
      <c r="M45" s="607"/>
      <c r="N45" s="607"/>
      <c r="O45" s="608"/>
      <c r="P45" s="279"/>
      <c r="Q45" s="218"/>
      <c r="R45" s="502" t="s">
        <v>17</v>
      </c>
      <c r="S45" s="113" t="s">
        <v>240</v>
      </c>
      <c r="T45" s="127"/>
      <c r="U45" s="564" t="s">
        <v>273</v>
      </c>
      <c r="V45" s="252"/>
      <c r="W45" s="446" t="s">
        <v>160</v>
      </c>
      <c r="X45" s="70"/>
      <c r="Y45" s="411"/>
      <c r="Z45" s="502" t="s">
        <v>17</v>
      </c>
      <c r="AA45" s="598" t="s">
        <v>157</v>
      </c>
      <c r="AB45" s="600"/>
      <c r="AC45" s="649" t="s">
        <v>170</v>
      </c>
      <c r="AD45" s="650"/>
      <c r="AE45" s="266"/>
      <c r="AF45" s="485" t="s">
        <v>21</v>
      </c>
      <c r="AG45" s="546" t="s">
        <v>227</v>
      </c>
      <c r="AH45" s="546" t="s">
        <v>231</v>
      </c>
      <c r="AI45" s="546" t="s">
        <v>230</v>
      </c>
      <c r="AJ45" s="224"/>
      <c r="AK45" s="596"/>
      <c r="AL45" s="641"/>
      <c r="AM45" s="399" t="s">
        <v>18</v>
      </c>
      <c r="AN45" s="770"/>
      <c r="AO45" s="771"/>
      <c r="AP45" s="677"/>
      <c r="AQ45" s="678"/>
      <c r="AR45" s="531"/>
      <c r="AS45" s="670"/>
      <c r="AT45" s="434" t="s">
        <v>18</v>
      </c>
      <c r="AU45" s="322"/>
      <c r="AV45" s="323"/>
      <c r="AW45" s="324"/>
      <c r="AX45" s="140"/>
      <c r="AY45" s="52"/>
      <c r="AZ45" s="52"/>
      <c r="BA45" s="52"/>
      <c r="BB45" s="23"/>
      <c r="BC45" s="140"/>
      <c r="BD45" s="140"/>
      <c r="BE45" s="18"/>
      <c r="BF45" s="1"/>
      <c r="BG45" s="1"/>
      <c r="BH45" s="18"/>
    </row>
    <row r="46" spans="1:60" s="4" customFormat="1" ht="18.75" customHeight="1">
      <c r="A46" s="493" t="s">
        <v>3</v>
      </c>
      <c r="B46" s="587" t="s">
        <v>151</v>
      </c>
      <c r="C46" s="588"/>
      <c r="D46" s="587" t="s">
        <v>113</v>
      </c>
      <c r="E46" s="601"/>
      <c r="F46" s="601"/>
      <c r="G46" s="588"/>
      <c r="H46" s="279"/>
      <c r="I46" s="505" t="s">
        <v>3</v>
      </c>
      <c r="J46" s="587" t="s">
        <v>224</v>
      </c>
      <c r="K46" s="601"/>
      <c r="L46" s="601"/>
      <c r="M46" s="601"/>
      <c r="N46" s="601"/>
      <c r="O46" s="588"/>
      <c r="P46" s="279"/>
      <c r="Q46" s="220"/>
      <c r="R46" s="501" t="s">
        <v>3</v>
      </c>
      <c r="S46" s="587" t="s">
        <v>84</v>
      </c>
      <c r="T46" s="588"/>
      <c r="U46" s="587" t="s">
        <v>271</v>
      </c>
      <c r="V46" s="588"/>
      <c r="W46" s="587" t="s">
        <v>84</v>
      </c>
      <c r="X46" s="588"/>
      <c r="Y46" s="217"/>
      <c r="Z46" s="501" t="s">
        <v>3</v>
      </c>
      <c r="AA46" s="587" t="s">
        <v>82</v>
      </c>
      <c r="AB46" s="588"/>
      <c r="AC46" s="587" t="s">
        <v>109</v>
      </c>
      <c r="AD46" s="588"/>
      <c r="AE46" s="266"/>
      <c r="AF46" s="512" t="s">
        <v>98</v>
      </c>
      <c r="AG46" s="379" t="s">
        <v>226</v>
      </c>
      <c r="AH46" s="379" t="s">
        <v>226</v>
      </c>
      <c r="AI46" s="375"/>
      <c r="AJ46" s="224"/>
      <c r="AK46" s="596"/>
      <c r="AL46" s="641"/>
      <c r="AM46" s="483" t="s">
        <v>5</v>
      </c>
      <c r="AN46" s="768" t="s">
        <v>184</v>
      </c>
      <c r="AO46" s="769"/>
      <c r="AP46" s="642" t="s">
        <v>189</v>
      </c>
      <c r="AQ46" s="612"/>
      <c r="AR46" s="531"/>
      <c r="AS46" s="670"/>
      <c r="AT46" s="433" t="s">
        <v>5</v>
      </c>
      <c r="AU46" s="109"/>
      <c r="AV46" s="319"/>
      <c r="AW46" s="225"/>
      <c r="AX46" s="226"/>
      <c r="AY46" s="17"/>
      <c r="AZ46" s="17"/>
      <c r="BA46" s="17"/>
      <c r="BB46" s="23"/>
      <c r="BC46" s="17"/>
      <c r="BD46" s="17"/>
      <c r="BE46" s="18"/>
      <c r="BF46" s="19"/>
      <c r="BG46" s="17"/>
      <c r="BH46" s="18"/>
    </row>
    <row r="47" spans="1:60" s="4" customFormat="1" ht="18.75" customHeight="1">
      <c r="A47" s="494" t="s">
        <v>20</v>
      </c>
      <c r="B47" s="416" t="s">
        <v>223</v>
      </c>
      <c r="C47" s="552"/>
      <c r="D47" s="598" t="s">
        <v>150</v>
      </c>
      <c r="E47" s="659"/>
      <c r="F47" s="659"/>
      <c r="G47" s="602"/>
      <c r="H47" s="215"/>
      <c r="I47" s="506" t="s">
        <v>20</v>
      </c>
      <c r="J47" s="598" t="s">
        <v>225</v>
      </c>
      <c r="K47" s="599"/>
      <c r="L47" s="599"/>
      <c r="M47" s="599"/>
      <c r="N47" s="599"/>
      <c r="O47" s="600"/>
      <c r="P47" s="215"/>
      <c r="Q47" s="216"/>
      <c r="R47" s="494" t="s">
        <v>20</v>
      </c>
      <c r="S47" s="635"/>
      <c r="T47" s="636"/>
      <c r="U47" s="598" t="s">
        <v>272</v>
      </c>
      <c r="V47" s="602"/>
      <c r="W47" s="635"/>
      <c r="X47" s="636"/>
      <c r="Y47" s="217"/>
      <c r="Z47" s="502" t="s">
        <v>20</v>
      </c>
      <c r="AA47" s="446" t="s">
        <v>164</v>
      </c>
      <c r="AB47" s="70"/>
      <c r="AC47" s="598" t="s">
        <v>157</v>
      </c>
      <c r="AD47" s="600"/>
      <c r="AE47" s="266"/>
      <c r="AF47" s="485" t="s">
        <v>95</v>
      </c>
      <c r="AG47" s="546" t="s">
        <v>227</v>
      </c>
      <c r="AH47" s="546" t="s">
        <v>231</v>
      </c>
      <c r="AI47" s="378"/>
      <c r="AJ47" s="224"/>
      <c r="AK47" s="596"/>
      <c r="AL47" s="641"/>
      <c r="AM47" s="399" t="s">
        <v>21</v>
      </c>
      <c r="AN47" s="770"/>
      <c r="AO47" s="771"/>
      <c r="AP47" s="677"/>
      <c r="AQ47" s="678"/>
      <c r="AR47" s="531"/>
      <c r="AS47" s="670"/>
      <c r="AT47" s="434" t="s">
        <v>21</v>
      </c>
      <c r="AU47" s="325"/>
      <c r="AV47" s="257"/>
      <c r="AW47" s="324"/>
      <c r="AX47" s="52"/>
      <c r="AY47" s="52"/>
      <c r="AZ47" s="52"/>
      <c r="BA47" s="140"/>
      <c r="BB47" s="23"/>
      <c r="BC47" s="1"/>
      <c r="BD47" s="52"/>
      <c r="BE47" s="18"/>
      <c r="BF47" s="52"/>
      <c r="BG47" s="1"/>
      <c r="BH47" s="18"/>
    </row>
    <row r="48" spans="1:60" s="361" customFormat="1" ht="18.75" customHeight="1">
      <c r="A48" s="493" t="s">
        <v>4</v>
      </c>
      <c r="B48" s="305" t="s">
        <v>58</v>
      </c>
      <c r="C48" s="112"/>
      <c r="D48" s="744"/>
      <c r="E48" s="745"/>
      <c r="F48" s="744"/>
      <c r="G48" s="745"/>
      <c r="H48" s="358"/>
      <c r="I48" s="501" t="s">
        <v>4</v>
      </c>
      <c r="J48" s="749"/>
      <c r="K48" s="559" t="s">
        <v>63</v>
      </c>
      <c r="L48" s="587" t="s">
        <v>125</v>
      </c>
      <c r="M48" s="588"/>
      <c r="N48" s="452" t="s">
        <v>64</v>
      </c>
      <c r="O48" s="334"/>
      <c r="P48" s="358"/>
      <c r="Q48" s="360"/>
      <c r="R48" s="500" t="s">
        <v>4</v>
      </c>
      <c r="S48" s="744"/>
      <c r="T48" s="745"/>
      <c r="U48" s="757"/>
      <c r="V48" s="757"/>
      <c r="W48" s="559" t="s">
        <v>214</v>
      </c>
      <c r="X48" s="753" t="s">
        <v>264</v>
      </c>
      <c r="Y48" s="351"/>
      <c r="Z48" s="501" t="s">
        <v>4</v>
      </c>
      <c r="AA48" s="585"/>
      <c r="AB48" s="586"/>
      <c r="AC48" s="583"/>
      <c r="AD48" s="584"/>
      <c r="AE48" s="266"/>
      <c r="AF48" s="484" t="s">
        <v>99</v>
      </c>
      <c r="AG48" s="382"/>
      <c r="AH48" s="374"/>
      <c r="AI48" s="375"/>
      <c r="AJ48" s="224"/>
      <c r="AK48" s="596"/>
      <c r="AL48" s="641"/>
      <c r="AM48" s="484" t="s">
        <v>98</v>
      </c>
      <c r="AN48" s="359"/>
      <c r="AO48" s="545"/>
      <c r="AP48" s="576"/>
      <c r="AQ48" s="225"/>
      <c r="AR48" s="534"/>
      <c r="AS48" s="670"/>
      <c r="AT48" s="433" t="s">
        <v>98</v>
      </c>
      <c r="AU48" s="707" t="s">
        <v>190</v>
      </c>
      <c r="AV48" s="708"/>
      <c r="AW48" s="646"/>
      <c r="AX48" s="364"/>
      <c r="AY48" s="364"/>
      <c r="AZ48" s="364"/>
      <c r="BA48" s="364"/>
      <c r="BB48" s="346"/>
      <c r="BC48" s="364"/>
      <c r="BD48" s="364"/>
      <c r="BE48" s="365"/>
      <c r="BF48" s="364"/>
      <c r="BG48" s="366"/>
      <c r="BH48" s="365"/>
    </row>
    <row r="49" spans="1:60" s="4" customFormat="1" ht="18.75" customHeight="1">
      <c r="A49" s="494" t="s">
        <v>18</v>
      </c>
      <c r="B49" s="746" t="s">
        <v>133</v>
      </c>
      <c r="C49" s="127"/>
      <c r="D49" s="113"/>
      <c r="E49" s="127"/>
      <c r="F49" s="113"/>
      <c r="G49" s="127"/>
      <c r="H49" s="215"/>
      <c r="I49" s="502" t="s">
        <v>18</v>
      </c>
      <c r="J49" s="750"/>
      <c r="K49" s="752" t="s">
        <v>235</v>
      </c>
      <c r="L49" s="450" t="s">
        <v>172</v>
      </c>
      <c r="M49" s="70"/>
      <c r="N49" s="552" t="s">
        <v>255</v>
      </c>
      <c r="O49" s="290"/>
      <c r="P49" s="215"/>
      <c r="Q49" s="223"/>
      <c r="R49" s="502" t="s">
        <v>18</v>
      </c>
      <c r="S49" s="113"/>
      <c r="T49" s="127"/>
      <c r="U49" s="62"/>
      <c r="V49" s="62"/>
      <c r="W49" s="560" t="s">
        <v>266</v>
      </c>
      <c r="X49" s="750" t="s">
        <v>267</v>
      </c>
      <c r="Y49" s="409"/>
      <c r="Z49" s="502" t="s">
        <v>18</v>
      </c>
      <c r="AA49" s="113"/>
      <c r="AB49" s="447"/>
      <c r="AC49" s="6"/>
      <c r="AD49" s="238"/>
      <c r="AE49" s="266"/>
      <c r="AF49" s="485" t="s">
        <v>96</v>
      </c>
      <c r="AG49" s="383"/>
      <c r="AH49" s="381"/>
      <c r="AI49" s="378"/>
      <c r="AJ49" s="224"/>
      <c r="AK49" s="596"/>
      <c r="AL49" s="641"/>
      <c r="AM49" s="485" t="s">
        <v>95</v>
      </c>
      <c r="AN49" s="118"/>
      <c r="AO49" s="237"/>
      <c r="AP49" s="325"/>
      <c r="AQ49" s="324"/>
      <c r="AR49" s="526"/>
      <c r="AS49" s="670"/>
      <c r="AT49" s="434" t="s">
        <v>95</v>
      </c>
      <c r="AU49" s="647"/>
      <c r="AV49" s="709"/>
      <c r="AW49" s="648"/>
      <c r="AX49" s="140"/>
      <c r="AY49" s="52"/>
      <c r="AZ49" s="52"/>
      <c r="BA49" s="52"/>
      <c r="BB49" s="23"/>
      <c r="BC49" s="140"/>
      <c r="BD49" s="140"/>
      <c r="BE49" s="18"/>
      <c r="BF49" s="1"/>
      <c r="BG49" s="1"/>
      <c r="BH49" s="18"/>
    </row>
    <row r="50" spans="1:60" s="4" customFormat="1" ht="18.75" customHeight="1">
      <c r="A50" s="493" t="s">
        <v>5</v>
      </c>
      <c r="B50" s="123"/>
      <c r="C50" s="236"/>
      <c r="F50" s="123"/>
      <c r="G50" s="236"/>
      <c r="H50" s="215"/>
      <c r="I50" s="501" t="s">
        <v>5</v>
      </c>
      <c r="J50" s="261"/>
      <c r="K50" s="18"/>
      <c r="L50" s="287"/>
      <c r="M50" s="293"/>
      <c r="N50" s="611"/>
      <c r="O50" s="612"/>
      <c r="P50" s="215"/>
      <c r="Q50" s="220"/>
      <c r="R50" s="501" t="s">
        <v>5</v>
      </c>
      <c r="S50" s="122"/>
      <c r="T50" s="112"/>
      <c r="U50" s="601"/>
      <c r="V50" s="588"/>
      <c r="W50" s="122"/>
      <c r="X50" s="112"/>
      <c r="Y50" s="215"/>
      <c r="Z50" s="500" t="s">
        <v>5</v>
      </c>
      <c r="AA50" s="122"/>
      <c r="AB50" s="124"/>
      <c r="AC50" s="122"/>
      <c r="AD50" s="112"/>
      <c r="AE50" s="266"/>
      <c r="AF50" s="484" t="s">
        <v>100</v>
      </c>
      <c r="AG50" s="382"/>
      <c r="AH50" s="384"/>
      <c r="AI50" s="375"/>
      <c r="AJ50" s="224"/>
      <c r="AK50" s="596"/>
      <c r="AL50" s="641"/>
      <c r="AM50" s="484" t="s">
        <v>99</v>
      </c>
      <c r="AN50" s="104"/>
      <c r="AO50" s="326"/>
      <c r="AP50" s="104"/>
      <c r="AQ50" s="225"/>
      <c r="AR50" s="526"/>
      <c r="AS50" s="670"/>
      <c r="AT50" s="541" t="s">
        <v>99</v>
      </c>
      <c r="AU50" s="707" t="s">
        <v>190</v>
      </c>
      <c r="AV50" s="708"/>
      <c r="AW50" s="646"/>
      <c r="AX50" s="17"/>
      <c r="AY50" s="17"/>
      <c r="AZ50" s="17"/>
      <c r="BA50" s="17"/>
      <c r="BB50" s="23"/>
      <c r="BC50" s="17"/>
      <c r="BD50" s="17"/>
      <c r="BE50" s="18"/>
      <c r="BF50" s="19"/>
      <c r="BG50" s="18"/>
      <c r="BH50" s="18"/>
    </row>
    <row r="51" spans="1:60" s="4" customFormat="1" ht="18.75" customHeight="1" thickBot="1">
      <c r="A51" s="497" t="s">
        <v>21</v>
      </c>
      <c r="B51" s="118"/>
      <c r="C51" s="237"/>
      <c r="F51" s="118"/>
      <c r="G51" s="237"/>
      <c r="H51" s="215"/>
      <c r="I51" s="503" t="s">
        <v>21</v>
      </c>
      <c r="J51" s="230"/>
      <c r="K51" s="6"/>
      <c r="L51" s="297"/>
      <c r="M51" s="280"/>
      <c r="N51" s="446"/>
      <c r="O51" s="70"/>
      <c r="P51" s="215"/>
      <c r="Q51" s="218"/>
      <c r="R51" s="503" t="s">
        <v>21</v>
      </c>
      <c r="S51" s="113"/>
      <c r="T51" s="127"/>
      <c r="U51" s="543"/>
      <c r="V51" s="445"/>
      <c r="W51" s="113"/>
      <c r="X51" s="127"/>
      <c r="Y51" s="215"/>
      <c r="Z51" s="503" t="s">
        <v>21</v>
      </c>
      <c r="AA51" s="113"/>
      <c r="AB51" s="126"/>
      <c r="AC51" s="113"/>
      <c r="AD51" s="127"/>
      <c r="AE51" s="266"/>
      <c r="AF51" s="485" t="s">
        <v>101</v>
      </c>
      <c r="AG51" s="383"/>
      <c r="AH51" s="385"/>
      <c r="AI51" s="378"/>
      <c r="AJ51" s="224"/>
      <c r="AK51" s="597"/>
      <c r="AL51" s="641"/>
      <c r="AM51" s="485" t="s">
        <v>96</v>
      </c>
      <c r="AN51" s="118"/>
      <c r="AO51" s="257"/>
      <c r="AP51" s="261"/>
      <c r="AQ51" s="520"/>
      <c r="AR51" s="527"/>
      <c r="AS51" s="670"/>
      <c r="AT51" s="434" t="s">
        <v>96</v>
      </c>
      <c r="AU51" s="647"/>
      <c r="AV51" s="709"/>
      <c r="AW51" s="648"/>
      <c r="AX51" s="52"/>
      <c r="AY51" s="52"/>
      <c r="AZ51" s="52"/>
      <c r="BA51" s="140"/>
      <c r="BB51" s="23"/>
      <c r="BC51" s="140"/>
      <c r="BD51" s="140"/>
      <c r="BE51" s="18"/>
      <c r="BF51" s="52"/>
      <c r="BG51" s="18"/>
      <c r="BH51" s="18"/>
    </row>
    <row r="52" spans="1:60" s="4" customFormat="1" ht="18.75" customHeight="1" thickBot="1">
      <c r="A52" s="498" t="s">
        <v>10</v>
      </c>
      <c r="B52" s="269"/>
      <c r="C52" s="275"/>
      <c r="D52" s="270"/>
      <c r="E52" s="275"/>
      <c r="F52" s="269"/>
      <c r="G52" s="275"/>
      <c r="H52" s="215"/>
      <c r="I52" s="498" t="s">
        <v>10</v>
      </c>
      <c r="J52" s="269"/>
      <c r="K52" s="270"/>
      <c r="L52" s="277"/>
      <c r="M52" s="316"/>
      <c r="N52" s="270"/>
      <c r="O52" s="275"/>
      <c r="P52" s="215"/>
      <c r="Q52" s="215"/>
      <c r="R52" s="510" t="s">
        <v>10</v>
      </c>
      <c r="S52" s="269"/>
      <c r="T52" s="275"/>
      <c r="U52" s="633"/>
      <c r="V52" s="634"/>
      <c r="W52" s="317"/>
      <c r="X52" s="318"/>
      <c r="Y52" s="266"/>
      <c r="Z52" s="519" t="s">
        <v>10</v>
      </c>
      <c r="AA52" s="269"/>
      <c r="AB52" s="270"/>
      <c r="AC52" s="269"/>
      <c r="AD52" s="275"/>
      <c r="AE52" s="266"/>
      <c r="AF52" s="514" t="s">
        <v>10</v>
      </c>
      <c r="AG52" s="392"/>
      <c r="AH52" s="391"/>
      <c r="AI52" s="393"/>
      <c r="AJ52" s="224"/>
      <c r="AK52" s="281"/>
      <c r="AL52" s="486"/>
      <c r="AM52" s="488"/>
      <c r="AN52" s="431"/>
      <c r="AO52" s="432"/>
      <c r="AP52" s="431"/>
      <c r="AQ52" s="578"/>
      <c r="AR52" s="535"/>
      <c r="AS52" s="521"/>
      <c r="AT52" s="431"/>
      <c r="AU52" s="431"/>
      <c r="AV52" s="491"/>
      <c r="AW52" s="432"/>
      <c r="AX52" s="18"/>
      <c r="AY52" s="18"/>
      <c r="AZ52" s="18"/>
      <c r="BA52" s="18"/>
      <c r="BB52" s="154"/>
      <c r="BC52" s="18"/>
      <c r="BD52" s="18"/>
      <c r="BE52" s="18"/>
      <c r="BF52" s="18"/>
      <c r="BG52" s="18"/>
      <c r="BH52" s="18"/>
    </row>
    <row r="53" spans="1:60" s="342" customFormat="1" ht="17.25" customHeight="1">
      <c r="A53" s="496" t="s">
        <v>0</v>
      </c>
      <c r="B53" s="585" t="s">
        <v>34</v>
      </c>
      <c r="C53" s="741"/>
      <c r="D53" s="587" t="s">
        <v>40</v>
      </c>
      <c r="E53" s="588"/>
      <c r="F53" s="587" t="s">
        <v>94</v>
      </c>
      <c r="G53" s="588"/>
      <c r="H53" s="341"/>
      <c r="I53" s="504" t="s">
        <v>0</v>
      </c>
      <c r="J53" s="587" t="s">
        <v>42</v>
      </c>
      <c r="K53" s="588"/>
      <c r="L53" s="587" t="s">
        <v>76</v>
      </c>
      <c r="M53" s="588"/>
      <c r="N53" s="587" t="s">
        <v>40</v>
      </c>
      <c r="O53" s="588"/>
      <c r="P53" s="341"/>
      <c r="Q53" s="353"/>
      <c r="R53" s="504" t="s">
        <v>0</v>
      </c>
      <c r="S53" s="754"/>
      <c r="T53" s="754"/>
      <c r="U53" s="587" t="s">
        <v>47</v>
      </c>
      <c r="V53" s="588"/>
      <c r="W53" s="587" t="s">
        <v>102</v>
      </c>
      <c r="X53" s="588"/>
      <c r="Y53" s="351"/>
      <c r="Z53" s="504" t="s">
        <v>0</v>
      </c>
      <c r="AA53" s="758"/>
      <c r="AB53" s="347"/>
      <c r="AC53" s="587" t="s">
        <v>76</v>
      </c>
      <c r="AD53" s="588"/>
      <c r="AE53" s="266"/>
      <c r="AF53" s="484" t="s">
        <v>4</v>
      </c>
      <c r="AG53" s="373"/>
      <c r="AH53" s="374"/>
      <c r="AI53" s="375"/>
      <c r="AJ53" s="224"/>
      <c r="AK53" s="595" t="s">
        <v>28</v>
      </c>
      <c r="AL53" s="641" t="s">
        <v>28</v>
      </c>
      <c r="AM53" s="483" t="s">
        <v>3</v>
      </c>
      <c r="AN53" s="421"/>
      <c r="AO53" s="424"/>
      <c r="AP53" s="480"/>
      <c r="AQ53" s="454"/>
      <c r="AR53" s="536"/>
      <c r="AS53" s="670" t="s">
        <v>28</v>
      </c>
      <c r="AT53" s="433" t="s">
        <v>3</v>
      </c>
      <c r="AU53" s="338"/>
      <c r="AV53" s="369"/>
      <c r="AW53" s="339"/>
      <c r="AX53" s="345"/>
      <c r="AY53" s="345"/>
      <c r="AZ53" s="345"/>
      <c r="BA53" s="345"/>
      <c r="BB53" s="346"/>
      <c r="BC53" s="333"/>
      <c r="BD53" s="345"/>
      <c r="BE53" s="347"/>
      <c r="BF53" s="345"/>
      <c r="BG53" s="345"/>
      <c r="BH53" s="347"/>
    </row>
    <row r="54" spans="1:60" s="4" customFormat="1" ht="17.25" customHeight="1">
      <c r="A54" s="493" t="s">
        <v>1</v>
      </c>
      <c r="B54" s="446" t="s">
        <v>114</v>
      </c>
      <c r="C54" s="126"/>
      <c r="D54" s="747" t="s">
        <v>130</v>
      </c>
      <c r="E54" s="748"/>
      <c r="F54" s="446" t="s">
        <v>110</v>
      </c>
      <c r="G54" s="445"/>
      <c r="H54" s="215"/>
      <c r="I54" s="501" t="s">
        <v>1</v>
      </c>
      <c r="J54" s="420" t="s">
        <v>162</v>
      </c>
      <c r="K54" s="449"/>
      <c r="L54" s="113" t="s">
        <v>159</v>
      </c>
      <c r="M54" s="168"/>
      <c r="N54" s="747" t="s">
        <v>131</v>
      </c>
      <c r="O54" s="748"/>
      <c r="P54" s="215"/>
      <c r="Q54" s="218"/>
      <c r="R54" s="501" t="s">
        <v>1</v>
      </c>
      <c r="S54" s="62"/>
      <c r="T54" s="62"/>
      <c r="U54" s="446" t="s">
        <v>145</v>
      </c>
      <c r="V54" s="445"/>
      <c r="W54" s="446" t="s">
        <v>164</v>
      </c>
      <c r="X54" s="70"/>
      <c r="Y54" s="218"/>
      <c r="Z54" s="501" t="s">
        <v>1</v>
      </c>
      <c r="AA54" s="261"/>
      <c r="AB54" s="18"/>
      <c r="AC54" s="113" t="s">
        <v>171</v>
      </c>
      <c r="AD54" s="168"/>
      <c r="AE54" s="266"/>
      <c r="AF54" s="485" t="s">
        <v>18</v>
      </c>
      <c r="AG54" s="376"/>
      <c r="AH54" s="377"/>
      <c r="AI54" s="378"/>
      <c r="AJ54" s="224"/>
      <c r="AK54" s="596"/>
      <c r="AL54" s="641"/>
      <c r="AM54" s="399" t="s">
        <v>20</v>
      </c>
      <c r="AN54" s="427"/>
      <c r="AO54" s="429"/>
      <c r="AP54" s="118"/>
      <c r="AQ54" s="237"/>
      <c r="AR54" s="527"/>
      <c r="AS54" s="670"/>
      <c r="AT54" s="434" t="s">
        <v>20</v>
      </c>
      <c r="AU54" s="118"/>
      <c r="AV54" s="115"/>
      <c r="AW54" s="237"/>
      <c r="AX54" s="52"/>
      <c r="AY54" s="52"/>
      <c r="AZ54" s="52"/>
      <c r="BA54" s="52"/>
      <c r="BB54" s="23"/>
      <c r="BC54" s="140"/>
      <c r="BD54" s="83"/>
      <c r="BE54" s="18"/>
      <c r="BF54" s="83"/>
      <c r="BG54" s="1"/>
      <c r="BH54" s="18"/>
    </row>
    <row r="55" spans="1:60" s="342" customFormat="1" ht="17.25" customHeight="1">
      <c r="A55" s="492" t="s">
        <v>2</v>
      </c>
      <c r="B55" s="587" t="s">
        <v>35</v>
      </c>
      <c r="C55" s="588"/>
      <c r="D55" s="587" t="s">
        <v>38</v>
      </c>
      <c r="E55" s="588"/>
      <c r="F55" s="587" t="s">
        <v>41</v>
      </c>
      <c r="G55" s="588"/>
      <c r="H55" s="341"/>
      <c r="I55" s="500" t="s">
        <v>2</v>
      </c>
      <c r="J55" s="587" t="s">
        <v>216</v>
      </c>
      <c r="K55" s="588"/>
      <c r="L55" s="587" t="s">
        <v>74</v>
      </c>
      <c r="M55" s="588"/>
      <c r="N55" s="587" t="s">
        <v>44</v>
      </c>
      <c r="O55" s="588"/>
      <c r="P55" s="341"/>
      <c r="Q55" s="353"/>
      <c r="R55" s="500" t="s">
        <v>2</v>
      </c>
      <c r="S55" s="587" t="s">
        <v>97</v>
      </c>
      <c r="T55" s="588"/>
      <c r="U55" s="589" t="s">
        <v>77</v>
      </c>
      <c r="V55" s="590"/>
      <c r="W55" s="587" t="s">
        <v>75</v>
      </c>
      <c r="X55" s="588"/>
      <c r="Y55" s="351"/>
      <c r="Z55" s="500" t="s">
        <v>2</v>
      </c>
      <c r="AA55" s="587" t="s">
        <v>57</v>
      </c>
      <c r="AB55" s="601"/>
      <c r="AC55" s="589" t="s">
        <v>77</v>
      </c>
      <c r="AD55" s="590"/>
      <c r="AE55" s="266"/>
      <c r="AF55" s="484" t="s">
        <v>5</v>
      </c>
      <c r="AG55" s="379" t="s">
        <v>226</v>
      </c>
      <c r="AH55" s="374"/>
      <c r="AI55" s="388"/>
      <c r="AJ55" s="224"/>
      <c r="AK55" s="596"/>
      <c r="AL55" s="641"/>
      <c r="AM55" s="483" t="s">
        <v>4</v>
      </c>
      <c r="AN55" s="480"/>
      <c r="AO55" s="372"/>
      <c r="AP55" s="338"/>
      <c r="AQ55" s="339"/>
      <c r="AR55" s="536"/>
      <c r="AS55" s="670"/>
      <c r="AT55" s="433" t="s">
        <v>4</v>
      </c>
      <c r="AU55" s="480"/>
      <c r="AV55" s="372"/>
      <c r="AW55" s="454"/>
      <c r="AX55" s="345"/>
      <c r="AY55" s="345"/>
      <c r="AZ55" s="345"/>
      <c r="BA55" s="333"/>
      <c r="BB55" s="346"/>
      <c r="BC55" s="345"/>
      <c r="BD55" s="345"/>
      <c r="BE55" s="347"/>
      <c r="BF55" s="345"/>
      <c r="BG55" s="345"/>
      <c r="BH55" s="347"/>
    </row>
    <row r="56" spans="1:60" s="4" customFormat="1" ht="17.25" customHeight="1">
      <c r="A56" s="494" t="s">
        <v>17</v>
      </c>
      <c r="B56" s="446" t="s">
        <v>153</v>
      </c>
      <c r="C56" s="447"/>
      <c r="D56" s="446" t="s">
        <v>249</v>
      </c>
      <c r="E56" s="70"/>
      <c r="F56" s="446" t="s">
        <v>145</v>
      </c>
      <c r="G56" s="445"/>
      <c r="H56" s="215"/>
      <c r="I56" s="502" t="s">
        <v>17</v>
      </c>
      <c r="J56" s="446" t="s">
        <v>114</v>
      </c>
      <c r="K56" s="240"/>
      <c r="L56" s="446" t="s">
        <v>160</v>
      </c>
      <c r="M56" s="70"/>
      <c r="N56" s="420" t="s">
        <v>254</v>
      </c>
      <c r="O56" s="449"/>
      <c r="P56" s="215"/>
      <c r="Q56" s="219"/>
      <c r="R56" s="502" t="s">
        <v>17</v>
      </c>
      <c r="S56" s="446" t="s">
        <v>166</v>
      </c>
      <c r="T56" s="70"/>
      <c r="U56" s="418" t="s">
        <v>165</v>
      </c>
      <c r="V56" s="14"/>
      <c r="W56" s="446" t="s">
        <v>268</v>
      </c>
      <c r="X56" s="70"/>
      <c r="Y56" s="218"/>
      <c r="Z56" s="502" t="s">
        <v>17</v>
      </c>
      <c r="AA56" s="446" t="s">
        <v>243</v>
      </c>
      <c r="AB56" s="70"/>
      <c r="AC56" s="418" t="s">
        <v>169</v>
      </c>
      <c r="AD56" s="290"/>
      <c r="AE56" s="266"/>
      <c r="AF56" s="485" t="s">
        <v>21</v>
      </c>
      <c r="AG56" s="546" t="s">
        <v>227</v>
      </c>
      <c r="AH56" s="381"/>
      <c r="AI56" s="388"/>
      <c r="AJ56" s="224"/>
      <c r="AK56" s="596"/>
      <c r="AL56" s="641"/>
      <c r="AM56" s="399" t="s">
        <v>18</v>
      </c>
      <c r="AN56" s="230"/>
      <c r="AO56" s="6"/>
      <c r="AP56" s="118"/>
      <c r="AQ56" s="237"/>
      <c r="AR56" s="527"/>
      <c r="AS56" s="670"/>
      <c r="AT56" s="434" t="s">
        <v>18</v>
      </c>
      <c r="AU56" s="230"/>
      <c r="AV56" s="6"/>
      <c r="AW56" s="238"/>
      <c r="AX56" s="140"/>
      <c r="AY56" s="52"/>
      <c r="AZ56" s="52"/>
      <c r="BA56" s="140"/>
      <c r="BB56" s="23"/>
      <c r="BC56" s="140"/>
      <c r="BD56" s="140"/>
      <c r="BE56" s="18"/>
      <c r="BF56" s="1"/>
      <c r="BG56" s="1"/>
      <c r="BH56" s="18"/>
    </row>
    <row r="57" spans="1:60" s="361" customFormat="1" ht="17.25" customHeight="1">
      <c r="A57" s="492" t="s">
        <v>3</v>
      </c>
      <c r="B57" s="749"/>
      <c r="C57" s="305" t="s">
        <v>58</v>
      </c>
      <c r="D57" s="587" t="s">
        <v>38</v>
      </c>
      <c r="E57" s="588"/>
      <c r="F57" s="587" t="s">
        <v>37</v>
      </c>
      <c r="G57" s="588"/>
      <c r="H57" s="358"/>
      <c r="I57" s="500" t="s">
        <v>3</v>
      </c>
      <c r="J57" s="587" t="s">
        <v>215</v>
      </c>
      <c r="K57" s="588"/>
      <c r="L57" s="587" t="s">
        <v>75</v>
      </c>
      <c r="M57" s="588"/>
      <c r="N57" s="585" t="s">
        <v>44</v>
      </c>
      <c r="O57" s="586"/>
      <c r="P57" s="358"/>
      <c r="Q57" s="367"/>
      <c r="R57" s="500" t="s">
        <v>3</v>
      </c>
      <c r="S57" s="585" t="s">
        <v>132</v>
      </c>
      <c r="T57" s="586"/>
      <c r="U57" s="585" t="s">
        <v>55</v>
      </c>
      <c r="V57" s="586"/>
      <c r="W57" s="587" t="s">
        <v>91</v>
      </c>
      <c r="X57" s="588"/>
      <c r="Y57" s="413"/>
      <c r="Z57" s="500" t="s">
        <v>3</v>
      </c>
      <c r="AA57" s="587" t="s">
        <v>69</v>
      </c>
      <c r="AB57" s="601"/>
      <c r="AC57" s="585" t="s">
        <v>61</v>
      </c>
      <c r="AD57" s="586"/>
      <c r="AE57" s="266"/>
      <c r="AF57" s="512" t="s">
        <v>98</v>
      </c>
      <c r="AG57" s="373"/>
      <c r="AH57" s="374"/>
      <c r="AI57" s="375"/>
      <c r="AJ57" s="224"/>
      <c r="AK57" s="596"/>
      <c r="AL57" s="641"/>
      <c r="AM57" s="483" t="s">
        <v>5</v>
      </c>
      <c r="AN57" s="671"/>
      <c r="AO57" s="672"/>
      <c r="AP57" s="576"/>
      <c r="AQ57" s="225"/>
      <c r="AR57" s="537"/>
      <c r="AS57" s="670"/>
      <c r="AT57" s="433" t="s">
        <v>5</v>
      </c>
      <c r="AU57" s="357"/>
      <c r="AV57" s="362"/>
      <c r="AW57" s="363"/>
      <c r="AX57" s="368"/>
      <c r="AY57" s="364"/>
      <c r="AZ57" s="364"/>
      <c r="BA57" s="364"/>
      <c r="BB57" s="346"/>
      <c r="BC57" s="364"/>
      <c r="BD57" s="364"/>
      <c r="BE57" s="365"/>
      <c r="BF57" s="364"/>
      <c r="BG57" s="364"/>
      <c r="BH57" s="365"/>
    </row>
    <row r="58" spans="1:60" s="4" customFormat="1" ht="17.25" customHeight="1">
      <c r="A58" s="494" t="s">
        <v>20</v>
      </c>
      <c r="B58" s="750"/>
      <c r="C58" s="751" t="s">
        <v>133</v>
      </c>
      <c r="D58" s="446" t="s">
        <v>249</v>
      </c>
      <c r="E58" s="70"/>
      <c r="F58" s="113" t="s">
        <v>246</v>
      </c>
      <c r="G58" s="447"/>
      <c r="H58" s="215"/>
      <c r="I58" s="502" t="s">
        <v>20</v>
      </c>
      <c r="J58" s="113" t="s">
        <v>236</v>
      </c>
      <c r="K58" s="168"/>
      <c r="L58" s="446" t="s">
        <v>155</v>
      </c>
      <c r="M58" s="127"/>
      <c r="N58" s="420" t="s">
        <v>162</v>
      </c>
      <c r="O58" s="449"/>
      <c r="P58" s="215"/>
      <c r="Q58" s="218"/>
      <c r="R58" s="502" t="s">
        <v>20</v>
      </c>
      <c r="S58" s="113" t="s">
        <v>168</v>
      </c>
      <c r="T58" s="127"/>
      <c r="U58" s="416" t="s">
        <v>263</v>
      </c>
      <c r="V58" s="240"/>
      <c r="W58" s="416" t="s">
        <v>262</v>
      </c>
      <c r="X58" s="304"/>
      <c r="Y58" s="409"/>
      <c r="Z58" s="502" t="s">
        <v>20</v>
      </c>
      <c r="AA58" s="446" t="s">
        <v>114</v>
      </c>
      <c r="AB58" s="14"/>
      <c r="AC58" s="446" t="s">
        <v>160</v>
      </c>
      <c r="AD58" s="70"/>
      <c r="AE58" s="266"/>
      <c r="AF58" s="485" t="s">
        <v>95</v>
      </c>
      <c r="AG58" s="380"/>
      <c r="AH58" s="381"/>
      <c r="AI58" s="378"/>
      <c r="AJ58" s="224"/>
      <c r="AK58" s="596"/>
      <c r="AL58" s="641"/>
      <c r="AM58" s="399" t="s">
        <v>21</v>
      </c>
      <c r="AN58" s="673"/>
      <c r="AO58" s="674"/>
      <c r="AP58" s="325"/>
      <c r="AQ58" s="324"/>
      <c r="AR58" s="527"/>
      <c r="AS58" s="670"/>
      <c r="AT58" s="434" t="s">
        <v>21</v>
      </c>
      <c r="AU58" s="325"/>
      <c r="AV58" s="257"/>
      <c r="AW58" s="324"/>
      <c r="AX58" s="140"/>
      <c r="AY58" s="140"/>
      <c r="AZ58" s="140"/>
      <c r="BA58" s="52"/>
      <c r="BB58" s="23"/>
      <c r="BC58" s="140"/>
      <c r="BD58" s="140"/>
      <c r="BE58" s="18"/>
      <c r="BF58" s="1"/>
      <c r="BG58" s="1"/>
      <c r="BH58" s="18"/>
    </row>
    <row r="59" spans="1:60" s="4" customFormat="1" ht="17.25" customHeight="1">
      <c r="A59" s="493" t="s">
        <v>4</v>
      </c>
      <c r="B59" s="122"/>
      <c r="C59" s="112"/>
      <c r="D59" s="613" t="s">
        <v>88</v>
      </c>
      <c r="E59" s="614"/>
      <c r="F59" s="122"/>
      <c r="G59" s="112"/>
      <c r="H59" s="215"/>
      <c r="I59" s="501" t="s">
        <v>4</v>
      </c>
      <c r="L59" s="123"/>
      <c r="M59" s="236"/>
      <c r="N59" s="123"/>
      <c r="O59" s="236"/>
      <c r="P59" s="215"/>
      <c r="Q59" s="219"/>
      <c r="R59" s="501" t="s">
        <v>4</v>
      </c>
      <c r="S59" s="587" t="s">
        <v>51</v>
      </c>
      <c r="T59" s="588"/>
      <c r="U59" s="587" t="s">
        <v>75</v>
      </c>
      <c r="V59" s="588"/>
      <c r="W59" s="122"/>
      <c r="X59" s="112"/>
      <c r="Y59" s="414"/>
      <c r="Z59" s="501" t="s">
        <v>4</v>
      </c>
      <c r="AA59" s="587" t="s">
        <v>82</v>
      </c>
      <c r="AB59" s="588"/>
      <c r="AC59" s="18"/>
      <c r="AD59" s="520"/>
      <c r="AE59" s="266"/>
      <c r="AF59" s="484" t="s">
        <v>99</v>
      </c>
      <c r="AG59" s="382"/>
      <c r="AH59" s="374"/>
      <c r="AI59" s="375"/>
      <c r="AJ59" s="224"/>
      <c r="AK59" s="596"/>
      <c r="AL59" s="641"/>
      <c r="AM59" s="484" t="s">
        <v>98</v>
      </c>
      <c r="AN59" s="425"/>
      <c r="AO59" s="426"/>
      <c r="AP59" s="576"/>
      <c r="AQ59" s="225"/>
      <c r="AR59" s="526"/>
      <c r="AS59" s="670"/>
      <c r="AT59" s="433" t="s">
        <v>98</v>
      </c>
      <c r="AU59" s="707" t="s">
        <v>190</v>
      </c>
      <c r="AV59" s="708"/>
      <c r="AW59" s="646"/>
      <c r="AX59" s="17"/>
      <c r="AY59" s="17"/>
      <c r="AZ59" s="17"/>
      <c r="BA59" s="17"/>
      <c r="BB59" s="23"/>
      <c r="BC59" s="17"/>
      <c r="BD59" s="17"/>
      <c r="BE59" s="18"/>
      <c r="BF59" s="17"/>
      <c r="BG59" s="17"/>
      <c r="BH59" s="18"/>
    </row>
    <row r="60" spans="1:60" s="4" customFormat="1" ht="17.25" customHeight="1">
      <c r="A60" s="494" t="s">
        <v>18</v>
      </c>
      <c r="B60" s="113"/>
      <c r="C60" s="127"/>
      <c r="D60" s="446" t="s">
        <v>142</v>
      </c>
      <c r="E60" s="445"/>
      <c r="F60" s="113"/>
      <c r="G60" s="127"/>
      <c r="H60" s="215"/>
      <c r="I60" s="502" t="s">
        <v>18</v>
      </c>
      <c r="L60" s="118"/>
      <c r="M60" s="237"/>
      <c r="N60" s="118"/>
      <c r="O60" s="237"/>
      <c r="P60" s="215"/>
      <c r="Q60" s="218"/>
      <c r="R60" s="502" t="s">
        <v>18</v>
      </c>
      <c r="S60" s="446" t="s">
        <v>114</v>
      </c>
      <c r="T60" s="127"/>
      <c r="U60" s="598" t="s">
        <v>157</v>
      </c>
      <c r="V60" s="600"/>
      <c r="W60" s="113"/>
      <c r="X60" s="127"/>
      <c r="Y60" s="267"/>
      <c r="Z60" s="502" t="s">
        <v>18</v>
      </c>
      <c r="AA60" s="446" t="s">
        <v>164</v>
      </c>
      <c r="AB60" s="70"/>
      <c r="AC60" s="18"/>
      <c r="AD60" s="520"/>
      <c r="AE60" s="266"/>
      <c r="AF60" s="485" t="s">
        <v>96</v>
      </c>
      <c r="AG60" s="383"/>
      <c r="AH60" s="381"/>
      <c r="AI60" s="378"/>
      <c r="AJ60" s="224"/>
      <c r="AK60" s="596"/>
      <c r="AL60" s="641"/>
      <c r="AM60" s="485" t="s">
        <v>95</v>
      </c>
      <c r="AN60" s="425"/>
      <c r="AO60" s="426"/>
      <c r="AP60" s="325"/>
      <c r="AQ60" s="324"/>
      <c r="AR60" s="526"/>
      <c r="AS60" s="670"/>
      <c r="AT60" s="434" t="s">
        <v>95</v>
      </c>
      <c r="AU60" s="647"/>
      <c r="AV60" s="709"/>
      <c r="AW60" s="648"/>
      <c r="AX60" s="52"/>
      <c r="AY60" s="52"/>
      <c r="AZ60" s="52"/>
      <c r="BA60" s="52"/>
      <c r="BB60" s="23"/>
      <c r="BC60" s="140"/>
      <c r="BD60" s="140"/>
      <c r="BE60" s="18"/>
      <c r="BF60" s="1"/>
      <c r="BG60" s="1"/>
      <c r="BH60" s="18"/>
    </row>
    <row r="61" spans="1:60" s="4" customFormat="1" ht="17.25" customHeight="1">
      <c r="A61" s="493" t="s">
        <v>5</v>
      </c>
      <c r="B61" s="122"/>
      <c r="C61" s="112"/>
      <c r="D61" s="123"/>
      <c r="E61" s="236"/>
      <c r="F61" s="123"/>
      <c r="G61" s="236"/>
      <c r="H61" s="215"/>
      <c r="I61" s="501" t="s">
        <v>5</v>
      </c>
      <c r="J61" s="123"/>
      <c r="K61" s="103"/>
      <c r="L61" s="123"/>
      <c r="M61" s="236"/>
      <c r="N61" s="123"/>
      <c r="O61" s="236"/>
      <c r="P61" s="215"/>
      <c r="Q61" s="220"/>
      <c r="R61" s="501" t="s">
        <v>5</v>
      </c>
      <c r="S61" s="123"/>
      <c r="T61" s="236"/>
      <c r="W61" s="122"/>
      <c r="X61" s="112"/>
      <c r="Y61" s="215"/>
      <c r="Z61" s="500" t="s">
        <v>5</v>
      </c>
      <c r="AA61" s="261"/>
      <c r="AB61" s="18"/>
      <c r="AC61" s="585"/>
      <c r="AD61" s="586"/>
      <c r="AE61" s="266"/>
      <c r="AF61" s="484" t="s">
        <v>100</v>
      </c>
      <c r="AG61" s="382"/>
      <c r="AH61" s="384"/>
      <c r="AI61" s="375"/>
      <c r="AJ61" s="224"/>
      <c r="AK61" s="596"/>
      <c r="AL61" s="641"/>
      <c r="AM61" s="484" t="s">
        <v>99</v>
      </c>
      <c r="AN61" s="421"/>
      <c r="AO61" s="423"/>
      <c r="AP61" s="421"/>
      <c r="AQ61" s="225"/>
      <c r="AR61" s="526"/>
      <c r="AS61" s="670"/>
      <c r="AT61" s="541" t="s">
        <v>99</v>
      </c>
      <c r="AU61" s="707" t="s">
        <v>190</v>
      </c>
      <c r="AV61" s="708"/>
      <c r="AW61" s="646"/>
      <c r="AX61" s="17"/>
      <c r="AY61" s="17"/>
      <c r="AZ61" s="17"/>
      <c r="BA61" s="17"/>
      <c r="BB61" s="23"/>
      <c r="BC61" s="17"/>
      <c r="BD61" s="17"/>
      <c r="BE61" s="18"/>
      <c r="BF61" s="19"/>
      <c r="BG61" s="18"/>
      <c r="BH61" s="18"/>
    </row>
    <row r="62" spans="1:60" s="4" customFormat="1" ht="17.25" customHeight="1" thickBot="1">
      <c r="A62" s="497" t="s">
        <v>21</v>
      </c>
      <c r="B62" s="118"/>
      <c r="C62" s="237"/>
      <c r="D62" s="118"/>
      <c r="E62" s="237"/>
      <c r="F62" s="118"/>
      <c r="G62" s="237"/>
      <c r="H62" s="215"/>
      <c r="I62" s="503" t="s">
        <v>21</v>
      </c>
      <c r="J62" s="118"/>
      <c r="K62" s="115"/>
      <c r="L62" s="118"/>
      <c r="M62" s="237"/>
      <c r="N62" s="118"/>
      <c r="O62" s="237"/>
      <c r="P62" s="215"/>
      <c r="Q62" s="218"/>
      <c r="R62" s="503" t="s">
        <v>21</v>
      </c>
      <c r="S62" s="118"/>
      <c r="T62" s="237"/>
      <c r="W62" s="113"/>
      <c r="X62" s="127"/>
      <c r="Y62" s="215"/>
      <c r="Z62" s="502" t="s">
        <v>21</v>
      </c>
      <c r="AA62" s="261"/>
      <c r="AB62" s="18"/>
      <c r="AC62" s="286"/>
      <c r="AD62" s="304"/>
      <c r="AE62" s="266"/>
      <c r="AF62" s="485" t="s">
        <v>101</v>
      </c>
      <c r="AG62" s="383"/>
      <c r="AH62" s="385"/>
      <c r="AI62" s="378"/>
      <c r="AJ62" s="224"/>
      <c r="AK62" s="597"/>
      <c r="AL62" s="641"/>
      <c r="AM62" s="485" t="s">
        <v>96</v>
      </c>
      <c r="AN62" s="427"/>
      <c r="AO62" s="428"/>
      <c r="AP62" s="425"/>
      <c r="AQ62" s="520"/>
      <c r="AR62" s="527"/>
      <c r="AS62" s="670"/>
      <c r="AT62" s="434" t="s">
        <v>96</v>
      </c>
      <c r="AU62" s="647"/>
      <c r="AV62" s="709"/>
      <c r="AW62" s="648"/>
      <c r="AX62" s="140"/>
      <c r="AY62" s="140"/>
      <c r="AZ62" s="140"/>
      <c r="BA62" s="52"/>
      <c r="BB62" s="23"/>
      <c r="BC62" s="52"/>
      <c r="BD62" s="52"/>
      <c r="BE62" s="18"/>
      <c r="BF62" s="52"/>
      <c r="BG62" s="18"/>
      <c r="BH62" s="18"/>
    </row>
    <row r="63" spans="1:60" s="4" customFormat="1" ht="18.75" customHeight="1" thickBot="1">
      <c r="A63" s="498" t="s">
        <v>11</v>
      </c>
      <c r="B63" s="269"/>
      <c r="C63" s="275"/>
      <c r="D63" s="285"/>
      <c r="E63" s="258"/>
      <c r="F63" s="285"/>
      <c r="G63" s="258"/>
      <c r="H63" s="215"/>
      <c r="I63" s="498" t="s">
        <v>11</v>
      </c>
      <c r="J63" s="269"/>
      <c r="K63" s="270"/>
      <c r="L63" s="285"/>
      <c r="M63" s="258"/>
      <c r="N63" s="274"/>
      <c r="O63" s="258"/>
      <c r="P63" s="215"/>
      <c r="Q63" s="229"/>
      <c r="R63" s="495" t="s">
        <v>11</v>
      </c>
      <c r="S63" s="277"/>
      <c r="T63" s="215"/>
      <c r="U63" s="633"/>
      <c r="V63" s="634"/>
      <c r="W63" s="266"/>
      <c r="X63" s="294"/>
      <c r="Y63" s="266"/>
      <c r="Z63" s="510" t="s">
        <v>11</v>
      </c>
      <c r="AA63" s="269"/>
      <c r="AB63" s="270"/>
      <c r="AC63" s="269"/>
      <c r="AD63" s="275"/>
      <c r="AE63" s="266"/>
      <c r="AF63" s="514" t="s">
        <v>11</v>
      </c>
      <c r="AG63" s="394"/>
      <c r="AH63" s="395"/>
      <c r="AI63" s="396"/>
      <c r="AJ63" s="224"/>
      <c r="AK63" s="282" t="s">
        <v>11</v>
      </c>
      <c r="AL63" s="486"/>
      <c r="AM63" s="489"/>
      <c r="AN63" s="271"/>
      <c r="AO63" s="273"/>
      <c r="AP63" s="271"/>
      <c r="AQ63" s="579"/>
      <c r="AR63" s="535"/>
      <c r="AS63" s="521"/>
      <c r="AT63" s="271"/>
      <c r="AU63" s="271"/>
      <c r="AV63" s="272"/>
      <c r="AW63" s="273"/>
      <c r="AX63" s="18"/>
      <c r="AY63" s="18"/>
      <c r="AZ63" s="18"/>
      <c r="BA63" s="18"/>
      <c r="BB63" s="154"/>
      <c r="BC63" s="228"/>
      <c r="BD63" s="18"/>
      <c r="BE63" s="18"/>
      <c r="BF63" s="18"/>
      <c r="BG63" s="18"/>
      <c r="BH63" s="18"/>
    </row>
    <row r="64" spans="1:60" s="342" customFormat="1" ht="18.75" customHeight="1">
      <c r="A64" s="496" t="s">
        <v>0</v>
      </c>
      <c r="B64" s="587" t="s">
        <v>36</v>
      </c>
      <c r="C64" s="588"/>
      <c r="D64" s="742" t="s">
        <v>87</v>
      </c>
      <c r="E64" s="743"/>
      <c r="F64" s="587" t="s">
        <v>30</v>
      </c>
      <c r="G64" s="588"/>
      <c r="H64" s="341"/>
      <c r="I64" s="507" t="s">
        <v>0</v>
      </c>
      <c r="L64" s="587"/>
      <c r="M64" s="588"/>
      <c r="N64" s="585"/>
      <c r="O64" s="586"/>
      <c r="P64" s="341"/>
      <c r="Q64" s="353"/>
      <c r="R64" s="504" t="s">
        <v>0</v>
      </c>
      <c r="S64" s="587" t="s">
        <v>51</v>
      </c>
      <c r="T64" s="588"/>
      <c r="U64" s="587"/>
      <c r="V64" s="588"/>
      <c r="W64" s="338"/>
      <c r="X64" s="339"/>
      <c r="Y64" s="351"/>
      <c r="Z64" s="507" t="s">
        <v>0</v>
      </c>
      <c r="AA64" s="591"/>
      <c r="AB64" s="615"/>
      <c r="AC64" s="587"/>
      <c r="AD64" s="588"/>
      <c r="AE64" s="266"/>
      <c r="AF64" s="515" t="s">
        <v>0</v>
      </c>
      <c r="AG64" s="300"/>
      <c r="AH64" s="397"/>
      <c r="AI64" s="398"/>
      <c r="AJ64" s="224"/>
      <c r="AK64" s="685" t="s">
        <v>29</v>
      </c>
      <c r="AL64" s="655" t="s">
        <v>29</v>
      </c>
      <c r="AM64" s="483" t="s">
        <v>0</v>
      </c>
      <c r="AN64" s="338"/>
      <c r="AO64" s="370"/>
      <c r="AP64" s="522"/>
      <c r="AQ64" s="481"/>
      <c r="AR64" s="532"/>
      <c r="AS64" s="683" t="s">
        <v>29</v>
      </c>
      <c r="AT64" s="433" t="s">
        <v>0</v>
      </c>
      <c r="AU64" s="480"/>
      <c r="AV64" s="345"/>
      <c r="AW64" s="481"/>
      <c r="AX64" s="371"/>
      <c r="AY64" s="345"/>
      <c r="AZ64" s="345"/>
      <c r="BA64" s="345"/>
      <c r="BB64" s="346"/>
      <c r="BC64" s="345"/>
      <c r="BD64" s="345"/>
      <c r="BE64" s="347"/>
      <c r="BF64" s="345"/>
      <c r="BG64" s="345"/>
      <c r="BH64" s="347"/>
    </row>
    <row r="65" spans="1:60" s="4" customFormat="1" ht="18.75" customHeight="1">
      <c r="A65" s="493" t="s">
        <v>1</v>
      </c>
      <c r="B65" s="113" t="s">
        <v>154</v>
      </c>
      <c r="C65" s="168"/>
      <c r="D65" s="446" t="s">
        <v>155</v>
      </c>
      <c r="E65" s="127"/>
      <c r="F65" s="543" t="s">
        <v>156</v>
      </c>
      <c r="G65" s="445"/>
      <c r="H65" s="215"/>
      <c r="I65" s="505" t="s">
        <v>1</v>
      </c>
      <c r="L65" s="113"/>
      <c r="M65" s="168"/>
      <c r="N65" s="446"/>
      <c r="O65" s="445"/>
      <c r="P65" s="215"/>
      <c r="Q65" s="218"/>
      <c r="R65" s="501" t="s">
        <v>1</v>
      </c>
      <c r="S65" s="446" t="s">
        <v>114</v>
      </c>
      <c r="T65" s="127"/>
      <c r="U65" s="416"/>
      <c r="V65" s="304"/>
      <c r="W65" s="118"/>
      <c r="X65" s="237"/>
      <c r="Y65" s="218"/>
      <c r="Z65" s="509" t="s">
        <v>1</v>
      </c>
      <c r="AA65" s="10"/>
      <c r="AB65" s="14"/>
      <c r="AC65" s="113"/>
      <c r="AD65" s="168"/>
      <c r="AE65" s="266"/>
      <c r="AF65" s="516" t="s">
        <v>1</v>
      </c>
      <c r="AG65" s="399"/>
      <c r="AH65" s="400"/>
      <c r="AI65" s="400"/>
      <c r="AJ65" s="224"/>
      <c r="AK65" s="686"/>
      <c r="AL65" s="641"/>
      <c r="AM65" s="401" t="s">
        <v>1</v>
      </c>
      <c r="AN65" s="118"/>
      <c r="AO65" s="283"/>
      <c r="AP65" s="442"/>
      <c r="AQ65" s="284"/>
      <c r="AR65" s="538"/>
      <c r="AS65" s="670"/>
      <c r="AT65" s="542" t="s">
        <v>1</v>
      </c>
      <c r="AU65" s="118"/>
      <c r="AV65" s="283"/>
      <c r="AW65" s="284"/>
      <c r="AX65" s="52"/>
      <c r="AY65" s="52"/>
      <c r="AZ65" s="52"/>
      <c r="BA65" s="140"/>
      <c r="BB65" s="23"/>
      <c r="BC65" s="52"/>
      <c r="BD65" s="52"/>
      <c r="BE65" s="18"/>
      <c r="BF65" s="83"/>
      <c r="BG65" s="83"/>
      <c r="BH65" s="18"/>
    </row>
    <row r="66" spans="1:60" s="342" customFormat="1" ht="18.75" customHeight="1">
      <c r="A66" s="492" t="s">
        <v>2</v>
      </c>
      <c r="B66" s="585" t="s">
        <v>34</v>
      </c>
      <c r="C66" s="741"/>
      <c r="D66" s="585" t="s">
        <v>40</v>
      </c>
      <c r="E66" s="586"/>
      <c r="F66" s="742" t="s">
        <v>87</v>
      </c>
      <c r="G66" s="743"/>
      <c r="H66" s="341"/>
      <c r="I66" s="508" t="s">
        <v>2</v>
      </c>
      <c r="J66" s="611" t="s">
        <v>93</v>
      </c>
      <c r="K66" s="612"/>
      <c r="L66" s="587" t="s">
        <v>73</v>
      </c>
      <c r="M66" s="588"/>
      <c r="N66" s="587" t="s">
        <v>40</v>
      </c>
      <c r="O66" s="588"/>
      <c r="P66" s="341"/>
      <c r="Q66" s="353"/>
      <c r="R66" s="500" t="s">
        <v>2</v>
      </c>
      <c r="S66" s="587" t="s">
        <v>49</v>
      </c>
      <c r="T66" s="588"/>
      <c r="U66" s="338"/>
      <c r="V66" s="339"/>
      <c r="W66" s="587"/>
      <c r="X66" s="588"/>
      <c r="Y66" s="351"/>
      <c r="Z66" s="508" t="s">
        <v>2</v>
      </c>
      <c r="AA66" s="587"/>
      <c r="AB66" s="601"/>
      <c r="AC66" s="587"/>
      <c r="AD66" s="588"/>
      <c r="AE66" s="266"/>
      <c r="AF66" s="512" t="s">
        <v>2</v>
      </c>
      <c r="AG66" s="299"/>
      <c r="AH66" s="401"/>
      <c r="AI66" s="265"/>
      <c r="AJ66" s="224"/>
      <c r="AK66" s="686"/>
      <c r="AL66" s="641"/>
      <c r="AM66" s="300" t="s">
        <v>2</v>
      </c>
      <c r="AN66" s="338"/>
      <c r="AO66" s="438"/>
      <c r="AP66" s="443"/>
      <c r="AQ66" s="430"/>
      <c r="AR66" s="539"/>
      <c r="AS66" s="670"/>
      <c r="AT66" s="541" t="s">
        <v>2</v>
      </c>
      <c r="AU66" s="338"/>
      <c r="AV66" s="438"/>
      <c r="AW66" s="430"/>
      <c r="AX66" s="345"/>
      <c r="AY66" s="345"/>
      <c r="AZ66" s="345"/>
      <c r="BA66" s="345"/>
      <c r="BB66" s="346"/>
      <c r="BC66" s="345"/>
      <c r="BD66" s="345"/>
      <c r="BE66" s="347"/>
      <c r="BF66" s="333"/>
      <c r="BG66" s="345"/>
      <c r="BH66" s="347"/>
    </row>
    <row r="67" spans="1:60" s="4" customFormat="1" ht="18.75" customHeight="1">
      <c r="A67" s="494" t="s">
        <v>17</v>
      </c>
      <c r="B67" s="446" t="s">
        <v>114</v>
      </c>
      <c r="C67" s="126"/>
      <c r="D67" s="747" t="s">
        <v>130</v>
      </c>
      <c r="E67" s="748"/>
      <c r="F67" s="446" t="s">
        <v>155</v>
      </c>
      <c r="G67" s="127"/>
      <c r="H67" s="215"/>
      <c r="I67" s="509" t="s">
        <v>17</v>
      </c>
      <c r="J67" s="598" t="s">
        <v>119</v>
      </c>
      <c r="K67" s="600"/>
      <c r="L67" s="543" t="s">
        <v>156</v>
      </c>
      <c r="M67" s="445"/>
      <c r="N67" s="747" t="s">
        <v>131</v>
      </c>
      <c r="O67" s="748"/>
      <c r="P67" s="215"/>
      <c r="Q67" s="218"/>
      <c r="R67" s="502" t="s">
        <v>17</v>
      </c>
      <c r="S67" s="446" t="s">
        <v>166</v>
      </c>
      <c r="T67" s="70"/>
      <c r="U67" s="118"/>
      <c r="V67" s="237"/>
      <c r="W67" s="416"/>
      <c r="X67" s="304"/>
      <c r="Y67" s="412"/>
      <c r="Z67" s="509" t="s">
        <v>17</v>
      </c>
      <c r="AA67" s="617"/>
      <c r="AB67" s="618"/>
      <c r="AC67" s="419"/>
      <c r="AD67" s="70"/>
      <c r="AE67" s="266"/>
      <c r="AF67" s="485" t="s">
        <v>17</v>
      </c>
      <c r="AG67" s="299"/>
      <c r="AH67" s="402"/>
      <c r="AI67" s="401"/>
      <c r="AJ67" s="224"/>
      <c r="AK67" s="686"/>
      <c r="AL67" s="641"/>
      <c r="AM67" s="399" t="s">
        <v>17</v>
      </c>
      <c r="AN67" s="118"/>
      <c r="AO67" s="283"/>
      <c r="AP67" s="442"/>
      <c r="AQ67" s="284"/>
      <c r="AR67" s="538"/>
      <c r="AS67" s="670"/>
      <c r="AT67" s="434" t="s">
        <v>17</v>
      </c>
      <c r="AU67" s="118"/>
      <c r="AV67" s="283"/>
      <c r="AW67" s="284"/>
      <c r="AX67" s="140"/>
      <c r="AY67" s="52"/>
      <c r="AZ67" s="52"/>
      <c r="BA67" s="52"/>
      <c r="BB67" s="23"/>
      <c r="BC67" s="1"/>
      <c r="BD67" s="1"/>
      <c r="BE67" s="18"/>
      <c r="BF67" s="52"/>
      <c r="BG67" s="83"/>
      <c r="BH67" s="18"/>
    </row>
    <row r="68" spans="1:60" s="4" customFormat="1" ht="18.75" customHeight="1">
      <c r="A68" s="493" t="s">
        <v>3</v>
      </c>
      <c r="B68" s="611"/>
      <c r="C68" s="612"/>
      <c r="D68" s="123"/>
      <c r="E68" s="236"/>
      <c r="F68" s="123"/>
      <c r="G68" s="236"/>
      <c r="H68" s="215"/>
      <c r="I68" s="508" t="s">
        <v>3</v>
      </c>
      <c r="J68" s="587" t="s">
        <v>134</v>
      </c>
      <c r="K68" s="601"/>
      <c r="L68" s="601"/>
      <c r="M68" s="601"/>
      <c r="N68" s="601"/>
      <c r="O68" s="588"/>
      <c r="P68" s="215"/>
      <c r="Q68" s="220"/>
      <c r="R68" s="501" t="s">
        <v>3</v>
      </c>
      <c r="S68" s="123"/>
      <c r="T68" s="236"/>
      <c r="U68" s="123"/>
      <c r="V68" s="236"/>
      <c r="W68" s="123"/>
      <c r="X68" s="236"/>
      <c r="Y68" s="414"/>
      <c r="Z68" s="508" t="s">
        <v>3</v>
      </c>
      <c r="AA68" s="287"/>
      <c r="AB68" s="301"/>
      <c r="AC68" s="123"/>
      <c r="AD68" s="236"/>
      <c r="AE68" s="266"/>
      <c r="AF68" s="484" t="s">
        <v>3</v>
      </c>
      <c r="AG68" s="403"/>
      <c r="AH68" s="379"/>
      <c r="AI68" s="398"/>
      <c r="AJ68" s="224"/>
      <c r="AK68" s="686"/>
      <c r="AL68" s="641"/>
      <c r="AM68" s="483" t="s">
        <v>3</v>
      </c>
      <c r="AN68" s="123"/>
      <c r="AO68" s="439"/>
      <c r="AP68" s="441"/>
      <c r="AQ68" s="256"/>
      <c r="AR68" s="538"/>
      <c r="AS68" s="670"/>
      <c r="AT68" s="433" t="s">
        <v>3</v>
      </c>
      <c r="AU68" s="230"/>
      <c r="AV68" s="255"/>
      <c r="AW68" s="256"/>
      <c r="AX68" s="17"/>
      <c r="AY68" s="17"/>
      <c r="AZ68" s="17"/>
      <c r="BA68" s="17"/>
      <c r="BB68" s="23"/>
      <c r="BC68" s="17"/>
      <c r="BD68" s="17"/>
      <c r="BE68" s="18"/>
      <c r="BF68" s="19"/>
      <c r="BG68" s="19"/>
      <c r="BH68" s="18"/>
    </row>
    <row r="69" spans="1:60" s="4" customFormat="1" ht="18.75" customHeight="1">
      <c r="A69" s="499" t="s">
        <v>20</v>
      </c>
      <c r="B69" s="25"/>
      <c r="C69" s="70"/>
      <c r="D69" s="118"/>
      <c r="E69" s="237"/>
      <c r="F69" s="118"/>
      <c r="G69" s="237"/>
      <c r="H69" s="215"/>
      <c r="I69" s="506" t="s">
        <v>20</v>
      </c>
      <c r="J69" s="446" t="s">
        <v>239</v>
      </c>
      <c r="K69" s="550"/>
      <c r="L69" s="550"/>
      <c r="M69" s="550"/>
      <c r="N69" s="550"/>
      <c r="O69" s="551"/>
      <c r="P69" s="215"/>
      <c r="Q69" s="216"/>
      <c r="R69" s="506" t="s">
        <v>20</v>
      </c>
      <c r="S69" s="118"/>
      <c r="T69" s="237"/>
      <c r="U69" s="118"/>
      <c r="V69" s="237"/>
      <c r="W69" s="118"/>
      <c r="X69" s="237"/>
      <c r="Y69" s="267"/>
      <c r="Z69" s="506" t="s">
        <v>20</v>
      </c>
      <c r="AA69" s="92"/>
      <c r="AB69" s="88"/>
      <c r="AC69" s="118"/>
      <c r="AD69" s="237"/>
      <c r="AE69" s="266"/>
      <c r="AF69" s="517" t="s">
        <v>20</v>
      </c>
      <c r="AG69" s="404"/>
      <c r="AH69" s="380"/>
      <c r="AI69" s="405"/>
      <c r="AJ69" s="224"/>
      <c r="AK69" s="686"/>
      <c r="AL69" s="656"/>
      <c r="AM69" s="490" t="s">
        <v>20</v>
      </c>
      <c r="AN69" s="118"/>
      <c r="AO69" s="283"/>
      <c r="AP69" s="442"/>
      <c r="AQ69" s="284"/>
      <c r="AR69" s="540"/>
      <c r="AS69" s="684"/>
      <c r="AT69" s="453" t="s">
        <v>20</v>
      </c>
      <c r="AU69" s="118"/>
      <c r="AV69" s="283"/>
      <c r="AW69" s="284"/>
      <c r="AX69" s="52"/>
      <c r="AY69" s="52"/>
      <c r="AZ69" s="52"/>
      <c r="BA69" s="52"/>
      <c r="BB69" s="23"/>
      <c r="BC69" s="52"/>
      <c r="BD69" s="52"/>
      <c r="BE69" s="18"/>
      <c r="BF69" s="52"/>
      <c r="BG69" s="1"/>
      <c r="BH69" s="18"/>
    </row>
    <row r="70" spans="1:60" s="4" customFormat="1" ht="17.25" customHeight="1" thickBot="1">
      <c r="A70"/>
      <c r="F70" s="6"/>
      <c r="G70" s="6"/>
      <c r="H70" s="18"/>
      <c r="I70" s="190"/>
      <c r="J70" s="6"/>
      <c r="K70" s="6"/>
      <c r="L70" s="6"/>
      <c r="M70" s="6"/>
      <c r="N70" s="6"/>
      <c r="O70" s="6"/>
      <c r="P70" s="18"/>
      <c r="Q70" s="215"/>
      <c r="R70" s="80"/>
      <c r="S70" s="6"/>
      <c r="T70" s="6"/>
      <c r="U70" s="72"/>
      <c r="V70" s="18"/>
      <c r="W70" s="18"/>
      <c r="X70" s="18"/>
      <c r="Y70" s="18"/>
      <c r="Z70" s="80"/>
      <c r="AA70" s="18"/>
      <c r="AB70" s="72"/>
      <c r="AC70" s="72"/>
      <c r="AD70" s="72"/>
      <c r="AE70" s="136"/>
      <c r="AF70" s="295"/>
      <c r="AG70" s="101"/>
      <c r="AH70" s="19"/>
      <c r="AI70" s="101"/>
      <c r="AJ70" s="18"/>
      <c r="AK70" s="482"/>
      <c r="AL70" s="295"/>
      <c r="AM70" s="208"/>
      <c r="AN70" s="296"/>
      <c r="AO70" s="255"/>
      <c r="AP70" s="255"/>
      <c r="AQ70" s="255"/>
      <c r="AR70" s="255"/>
      <c r="AS70" s="295"/>
      <c r="AT70" s="208"/>
      <c r="AU70" s="296"/>
      <c r="AV70" s="255"/>
      <c r="AW70" s="255"/>
      <c r="AX70" s="18"/>
      <c r="AY70" s="18"/>
      <c r="AZ70" s="18"/>
      <c r="BA70" s="18"/>
      <c r="BB70" s="156"/>
      <c r="BC70" s="18"/>
      <c r="BD70" s="18"/>
      <c r="BE70" s="18"/>
      <c r="BF70" s="99"/>
      <c r="BG70" s="101"/>
      <c r="BH70" s="18"/>
    </row>
    <row r="71" spans="1:60" s="4" customFormat="1" ht="17.25" customHeight="1">
      <c r="A71"/>
      <c r="B71" s="6" t="s">
        <v>12</v>
      </c>
      <c r="C71" s="6"/>
      <c r="G71" s="303" t="s">
        <v>16</v>
      </c>
      <c r="H71" s="18"/>
      <c r="I71" s="190"/>
      <c r="J71" s="6" t="s">
        <v>12</v>
      </c>
      <c r="K71" s="6"/>
      <c r="L71" s="6"/>
      <c r="M71" s="6"/>
      <c r="O71" s="6" t="s">
        <v>16</v>
      </c>
      <c r="P71" s="18"/>
      <c r="Q71" s="215"/>
      <c r="R71" s="80"/>
      <c r="S71" s="6" t="s">
        <v>12</v>
      </c>
      <c r="T71" s="6"/>
      <c r="U71" s="6"/>
      <c r="V71" s="79"/>
      <c r="X71" s="303" t="s">
        <v>16</v>
      </c>
      <c r="Y71" s="63"/>
      <c r="Z71" s="80"/>
      <c r="AA71" s="6" t="s">
        <v>12</v>
      </c>
      <c r="AB71" s="6"/>
      <c r="AC71" s="6"/>
      <c r="AD71" s="302" t="s">
        <v>16</v>
      </c>
      <c r="AE71" s="136"/>
      <c r="AG71" s="6" t="s">
        <v>12</v>
      </c>
      <c r="AH71" s="6"/>
      <c r="AI71" s="302" t="s">
        <v>16</v>
      </c>
      <c r="AJ71" s="18"/>
      <c r="AL71" s="18" t="s">
        <v>126</v>
      </c>
      <c r="AM71" s="18"/>
      <c r="AN71" s="63"/>
      <c r="AP71" s="302" t="s">
        <v>16</v>
      </c>
      <c r="AR71" s="302"/>
      <c r="AS71" s="18" t="s">
        <v>126</v>
      </c>
      <c r="AT71" s="18"/>
      <c r="AU71" s="63"/>
      <c r="AV71" s="147"/>
      <c r="AW71" s="302" t="s">
        <v>16</v>
      </c>
      <c r="AX71" s="18"/>
      <c r="AY71" s="18"/>
      <c r="AZ71" s="18"/>
      <c r="BA71" s="18"/>
      <c r="BB71" s="18"/>
      <c r="BC71" s="18"/>
      <c r="BD71" s="18"/>
      <c r="BE71" s="18"/>
      <c r="BF71" s="18"/>
      <c r="BG71" s="147"/>
      <c r="BH71" s="18"/>
    </row>
    <row r="72" spans="1:59" ht="17.25" customHeight="1">
      <c r="A72" s="248"/>
      <c r="B72" s="248"/>
      <c r="C72" s="248"/>
      <c r="D72" s="18"/>
      <c r="E72" s="18"/>
      <c r="F72" s="18"/>
      <c r="G72" s="248"/>
      <c r="H72" s="18"/>
      <c r="I72" s="248"/>
      <c r="J72" s="248"/>
      <c r="K72" s="248"/>
      <c r="L72" s="18"/>
      <c r="M72" s="18"/>
      <c r="N72" s="18"/>
      <c r="O72" s="248"/>
      <c r="P72" s="18"/>
      <c r="Q72" s="235"/>
      <c r="R72" s="129"/>
      <c r="S72" s="129"/>
      <c r="T72" s="129"/>
      <c r="U72" s="260"/>
      <c r="V72" s="17"/>
      <c r="W72" s="17"/>
      <c r="X72" s="17"/>
      <c r="Y72" s="17"/>
      <c r="Z72" s="129"/>
      <c r="AA72" s="129"/>
      <c r="AB72" s="129"/>
      <c r="AC72" s="129"/>
      <c r="AD72" s="129"/>
      <c r="AE72" s="136"/>
      <c r="AF72" s="18"/>
      <c r="AJ72" s="18"/>
      <c r="AK72" s="18" t="s">
        <v>126</v>
      </c>
      <c r="AP72" s="190"/>
      <c r="AQ72" s="190"/>
      <c r="AR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8"/>
      <c r="BG72" s="63"/>
    </row>
    <row r="73" spans="2:60" s="261" customFormat="1" ht="16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="18" customFormat="1" ht="16.5" customHeight="1"/>
    <row r="75" spans="1:53" s="129" customFormat="1" ht="16.5" customHeight="1">
      <c r="A75" s="23"/>
      <c r="B75" s="710"/>
      <c r="C75" s="711"/>
      <c r="D75" s="711"/>
      <c r="E75" s="711"/>
      <c r="F75" s="711"/>
      <c r="G75" s="711"/>
      <c r="H75" s="17"/>
      <c r="I75" s="23"/>
      <c r="J75" s="615"/>
      <c r="K75" s="615"/>
      <c r="L75" s="615"/>
      <c r="M75" s="615"/>
      <c r="N75" s="615"/>
      <c r="O75" s="615"/>
      <c r="P75" s="17"/>
      <c r="S75" s="627"/>
      <c r="T75" s="627"/>
      <c r="U75" s="627"/>
      <c r="V75" s="627"/>
      <c r="W75" s="627"/>
      <c r="X75" s="627"/>
      <c r="Y75" s="19"/>
      <c r="AA75" s="630"/>
      <c r="AB75" s="630"/>
      <c r="AC75" s="627"/>
      <c r="AD75" s="627"/>
      <c r="AE75" s="20"/>
      <c r="AF75" s="250"/>
      <c r="AG75" s="18"/>
      <c r="AH75" s="19"/>
      <c r="AI75" s="63"/>
      <c r="AJ75" s="18"/>
      <c r="AN75" s="52"/>
      <c r="AO75" s="52"/>
      <c r="AY75" s="83"/>
      <c r="AZ75" s="83"/>
      <c r="BA75" s="83"/>
    </row>
    <row r="76" spans="1:51" s="129" customFormat="1" ht="16.5" customHeight="1">
      <c r="A76" s="23"/>
      <c r="B76" s="712"/>
      <c r="C76" s="713"/>
      <c r="D76" s="713"/>
      <c r="E76" s="713"/>
      <c r="F76" s="713"/>
      <c r="G76" s="713"/>
      <c r="H76" s="1"/>
      <c r="I76" s="23"/>
      <c r="J76" s="628"/>
      <c r="K76" s="628"/>
      <c r="L76" s="628"/>
      <c r="M76" s="628"/>
      <c r="N76" s="628"/>
      <c r="O76" s="628"/>
      <c r="P76" s="1"/>
      <c r="S76" s="205"/>
      <c r="T76" s="18"/>
      <c r="U76" s="9"/>
      <c r="V76" s="9"/>
      <c r="W76" s="9"/>
      <c r="X76" s="9"/>
      <c r="Y76" s="9"/>
      <c r="Z76" s="15"/>
      <c r="AA76" s="628"/>
      <c r="AB76" s="628"/>
      <c r="AC76" s="207"/>
      <c r="AD76" s="52"/>
      <c r="AF76" s="251"/>
      <c r="AH76" s="18"/>
      <c r="AU76" s="714"/>
      <c r="AV76" s="715"/>
      <c r="AW76" s="715"/>
      <c r="AX76" s="17"/>
      <c r="AY76" s="17"/>
    </row>
    <row r="77" spans="2:51" s="129" customFormat="1" ht="16.5" customHeight="1">
      <c r="B77" s="627"/>
      <c r="C77" s="627"/>
      <c r="D77" s="627"/>
      <c r="E77" s="627"/>
      <c r="F77" s="627"/>
      <c r="G77" s="627"/>
      <c r="J77" s="615"/>
      <c r="K77" s="615"/>
      <c r="L77" s="615"/>
      <c r="M77" s="615"/>
      <c r="N77" s="615"/>
      <c r="O77" s="615"/>
      <c r="S77" s="627"/>
      <c r="T77" s="627"/>
      <c r="U77" s="716"/>
      <c r="V77" s="716"/>
      <c r="W77" s="615"/>
      <c r="X77" s="615"/>
      <c r="Y77" s="406"/>
      <c r="Z77" s="52"/>
      <c r="AA77" s="615"/>
      <c r="AB77" s="615"/>
      <c r="AC77" s="627"/>
      <c r="AD77" s="627"/>
      <c r="AF77" s="249"/>
      <c r="AH77" s="18"/>
      <c r="AJ77" s="262"/>
      <c r="AK77" s="288"/>
      <c r="AL77" s="288"/>
      <c r="AM77" s="262"/>
      <c r="AP77" s="262"/>
      <c r="AQ77" s="288"/>
      <c r="AR77" s="288"/>
      <c r="AU77" s="715"/>
      <c r="AV77" s="715"/>
      <c r="AW77" s="715"/>
      <c r="AX77" s="83"/>
      <c r="AY77" s="83"/>
    </row>
    <row r="78" spans="2:51" s="129" customFormat="1" ht="16.5" customHeight="1">
      <c r="B78" s="628"/>
      <c r="C78" s="628"/>
      <c r="D78" s="628"/>
      <c r="E78" s="628"/>
      <c r="F78" s="628"/>
      <c r="G78" s="628"/>
      <c r="J78" s="207"/>
      <c r="K78" s="52"/>
      <c r="L78" s="207"/>
      <c r="M78" s="52"/>
      <c r="N78" s="207"/>
      <c r="O78" s="52"/>
      <c r="S78" s="205"/>
      <c r="T78" s="18"/>
      <c r="U78" s="629"/>
      <c r="V78" s="629"/>
      <c r="W78" s="717"/>
      <c r="X78" s="20"/>
      <c r="Y78" s="20"/>
      <c r="AA78" s="52"/>
      <c r="AB78" s="52"/>
      <c r="AC78" s="718"/>
      <c r="AD78" s="52"/>
      <c r="AF78" s="19"/>
      <c r="AG78" s="63"/>
      <c r="AH78" s="18"/>
      <c r="AI78" s="17"/>
      <c r="AJ78" s="654"/>
      <c r="AK78" s="654"/>
      <c r="AL78" s="654"/>
      <c r="AM78" s="654"/>
      <c r="AS78" s="17"/>
      <c r="AT78" s="17"/>
      <c r="AU78" s="714"/>
      <c r="AV78" s="715"/>
      <c r="AW78" s="715"/>
      <c r="AX78" s="17"/>
      <c r="AY78" s="17"/>
    </row>
    <row r="79" spans="1:51" s="129" customFormat="1" ht="16.5" customHeight="1">
      <c r="A79" s="148"/>
      <c r="B79" s="627"/>
      <c r="C79" s="627"/>
      <c r="D79" s="627"/>
      <c r="E79" s="627"/>
      <c r="F79" s="627"/>
      <c r="G79" s="627"/>
      <c r="H79" s="15"/>
      <c r="I79" s="148"/>
      <c r="J79" s="627"/>
      <c r="K79" s="627"/>
      <c r="L79" s="627"/>
      <c r="M79" s="627"/>
      <c r="N79" s="627"/>
      <c r="O79" s="627"/>
      <c r="P79" s="15"/>
      <c r="Q79" s="18"/>
      <c r="S79" s="627"/>
      <c r="T79" s="627"/>
      <c r="U79" s="630"/>
      <c r="V79" s="630"/>
      <c r="W79" s="719"/>
      <c r="X79" s="719"/>
      <c r="Y79" s="407"/>
      <c r="AA79" s="630"/>
      <c r="AB79" s="630"/>
      <c r="AC79" s="630"/>
      <c r="AD79" s="630"/>
      <c r="AF79" s="249"/>
      <c r="AH79" s="18"/>
      <c r="AI79" s="74"/>
      <c r="AJ79" s="19"/>
      <c r="AK79" s="148"/>
      <c r="AL79" s="653"/>
      <c r="AM79" s="653"/>
      <c r="AP79" s="19"/>
      <c r="AQ79" s="148"/>
      <c r="AR79" s="148"/>
      <c r="AS79" s="52"/>
      <c r="AT79" s="52"/>
      <c r="AU79" s="715"/>
      <c r="AV79" s="715"/>
      <c r="AW79" s="715"/>
      <c r="AX79" s="52"/>
      <c r="AY79" s="52"/>
    </row>
    <row r="80" spans="1:51" s="129" customFormat="1" ht="16.5" customHeight="1">
      <c r="A80" s="148"/>
      <c r="B80" s="628"/>
      <c r="C80" s="628"/>
      <c r="D80" s="720"/>
      <c r="E80" s="720"/>
      <c r="F80" s="721"/>
      <c r="G80" s="721"/>
      <c r="H80" s="15"/>
      <c r="I80" s="148"/>
      <c r="J80" s="20"/>
      <c r="K80" s="20"/>
      <c r="L80" s="9"/>
      <c r="M80" s="9"/>
      <c r="N80" s="9"/>
      <c r="O80" s="9"/>
      <c r="P80" s="15"/>
      <c r="Q80" s="18"/>
      <c r="S80" s="52"/>
      <c r="T80" s="20"/>
      <c r="U80" s="629"/>
      <c r="V80" s="629"/>
      <c r="W80" s="52"/>
      <c r="X80" s="52"/>
      <c r="Y80" s="52"/>
      <c r="AA80" s="20"/>
      <c r="AB80" s="20"/>
      <c r="AC80" s="628"/>
      <c r="AD80" s="628"/>
      <c r="AF80" s="249"/>
      <c r="AH80" s="18"/>
      <c r="AI80" s="74"/>
      <c r="AJ80" s="19"/>
      <c r="AK80" s="148"/>
      <c r="AL80" s="242"/>
      <c r="AM80" s="242"/>
      <c r="AP80" s="19"/>
      <c r="AQ80" s="148"/>
      <c r="AR80" s="148"/>
      <c r="AS80" s="52"/>
      <c r="AT80" s="52"/>
      <c r="AW80" s="52"/>
      <c r="AX80" s="52"/>
      <c r="AY80" s="52"/>
    </row>
    <row r="81" spans="1:51" s="129" customFormat="1" ht="16.5" customHeight="1">
      <c r="A81" s="148"/>
      <c r="B81" s="289"/>
      <c r="C81" s="289"/>
      <c r="D81" s="627"/>
      <c r="E81" s="627"/>
      <c r="F81" s="627"/>
      <c r="G81" s="627"/>
      <c r="H81" s="15"/>
      <c r="I81" s="148"/>
      <c r="J81" s="627"/>
      <c r="K81" s="627"/>
      <c r="L81" s="630"/>
      <c r="M81" s="630"/>
      <c r="N81" s="630"/>
      <c r="O81" s="630"/>
      <c r="P81" s="15"/>
      <c r="Q81" s="18"/>
      <c r="S81" s="159"/>
      <c r="U81" s="627"/>
      <c r="V81" s="627"/>
      <c r="W81" s="719"/>
      <c r="X81" s="719"/>
      <c r="Y81" s="407"/>
      <c r="AA81" s="630"/>
      <c r="AB81" s="630"/>
      <c r="AC81" s="630"/>
      <c r="AD81" s="630"/>
      <c r="AF81" s="249"/>
      <c r="AH81" s="18"/>
      <c r="AI81" s="74"/>
      <c r="AJ81" s="19"/>
      <c r="AK81" s="148"/>
      <c r="AL81" s="242"/>
      <c r="AM81" s="242"/>
      <c r="AP81" s="19"/>
      <c r="AQ81" s="148"/>
      <c r="AR81" s="148"/>
      <c r="AS81" s="52"/>
      <c r="AT81" s="52"/>
      <c r="AW81" s="52"/>
      <c r="AX81" s="52"/>
      <c r="AY81" s="52"/>
    </row>
    <row r="82" spans="1:51" s="129" customFormat="1" ht="16.5" customHeight="1">
      <c r="A82" s="148"/>
      <c r="B82" s="52"/>
      <c r="C82" s="52"/>
      <c r="D82" s="140"/>
      <c r="E82" s="18"/>
      <c r="F82" s="140"/>
      <c r="G82" s="18"/>
      <c r="H82" s="15"/>
      <c r="I82" s="148"/>
      <c r="J82" s="1"/>
      <c r="K82" s="1"/>
      <c r="L82" s="9"/>
      <c r="M82" s="20"/>
      <c r="N82" s="9"/>
      <c r="O82" s="20"/>
      <c r="P82" s="15"/>
      <c r="Q82" s="18"/>
      <c r="S82" s="207"/>
      <c r="U82" s="52"/>
      <c r="V82" s="52"/>
      <c r="W82" s="720"/>
      <c r="X82" s="52"/>
      <c r="Y82" s="52"/>
      <c r="AA82" s="20"/>
      <c r="AB82" s="20"/>
      <c r="AC82" s="722"/>
      <c r="AD82" s="722"/>
      <c r="AF82" s="249"/>
      <c r="AH82" s="18"/>
      <c r="AI82" s="74"/>
      <c r="AJ82" s="19"/>
      <c r="AK82" s="148"/>
      <c r="AL82" s="242"/>
      <c r="AM82" s="242"/>
      <c r="AP82" s="19"/>
      <c r="AQ82" s="148"/>
      <c r="AR82" s="148"/>
      <c r="AS82" s="52"/>
      <c r="AT82" s="52"/>
      <c r="AW82" s="52"/>
      <c r="AX82" s="52"/>
      <c r="AY82" s="52"/>
    </row>
    <row r="83" spans="1:51" s="129" customFormat="1" ht="16.5" customHeight="1">
      <c r="A83" s="148"/>
      <c r="B83" s="627"/>
      <c r="C83" s="627"/>
      <c r="D83" s="627"/>
      <c r="E83" s="627"/>
      <c r="F83" s="627"/>
      <c r="G83" s="627"/>
      <c r="H83" s="15"/>
      <c r="I83" s="148"/>
      <c r="J83" s="627"/>
      <c r="K83" s="627"/>
      <c r="L83" s="627"/>
      <c r="M83" s="627"/>
      <c r="N83" s="627"/>
      <c r="O83" s="627"/>
      <c r="P83" s="15"/>
      <c r="Q83" s="18"/>
      <c r="S83" s="627"/>
      <c r="T83" s="627"/>
      <c r="U83" s="627"/>
      <c r="V83" s="627"/>
      <c r="W83" s="627"/>
      <c r="X83" s="627"/>
      <c r="Y83" s="19"/>
      <c r="AA83" s="630"/>
      <c r="AB83" s="630"/>
      <c r="AC83" s="630"/>
      <c r="AD83" s="630"/>
      <c r="AF83" s="249"/>
      <c r="AH83" s="18"/>
      <c r="AI83" s="74"/>
      <c r="AJ83" s="19"/>
      <c r="AK83" s="148"/>
      <c r="AL83" s="242"/>
      <c r="AM83" s="242"/>
      <c r="AP83" s="19"/>
      <c r="AQ83" s="148"/>
      <c r="AR83" s="148"/>
      <c r="AS83" s="52"/>
      <c r="AT83" s="52"/>
      <c r="AW83" s="52"/>
      <c r="AX83" s="52"/>
      <c r="AY83" s="52"/>
    </row>
    <row r="84" spans="1:51" s="129" customFormat="1" ht="16.5" customHeight="1">
      <c r="A84" s="149"/>
      <c r="B84" s="628"/>
      <c r="C84" s="723"/>
      <c r="D84" s="140"/>
      <c r="E84" s="18"/>
      <c r="F84" s="140"/>
      <c r="G84" s="18"/>
      <c r="H84" s="17"/>
      <c r="I84" s="149"/>
      <c r="J84" s="1"/>
      <c r="K84" s="1"/>
      <c r="L84" s="140"/>
      <c r="M84" s="140"/>
      <c r="N84" s="140"/>
      <c r="O84" s="140"/>
      <c r="P84" s="17"/>
      <c r="Q84" s="18"/>
      <c r="S84" s="140"/>
      <c r="T84" s="18"/>
      <c r="U84" s="9"/>
      <c r="V84" s="9"/>
      <c r="W84" s="9"/>
      <c r="X84" s="9"/>
      <c r="Y84" s="9"/>
      <c r="AA84" s="52"/>
      <c r="AB84" s="52"/>
      <c r="AC84" s="9"/>
      <c r="AD84" s="252"/>
      <c r="AE84" s="136"/>
      <c r="AF84" s="19"/>
      <c r="AH84" s="18"/>
      <c r="AI84" s="18"/>
      <c r="AJ84" s="204"/>
      <c r="AK84" s="652"/>
      <c r="AL84" s="652"/>
      <c r="AM84" s="652"/>
      <c r="AP84" s="204"/>
      <c r="AS84" s="136"/>
      <c r="AT84" s="136"/>
      <c r="AU84" s="136"/>
      <c r="AV84" s="136"/>
      <c r="AW84" s="17"/>
      <c r="AX84" s="17"/>
      <c r="AY84" s="17"/>
    </row>
    <row r="85" spans="1:51" s="129" customFormat="1" ht="16.5" customHeight="1">
      <c r="A85" s="149"/>
      <c r="B85" s="19"/>
      <c r="C85" s="52"/>
      <c r="D85" s="631"/>
      <c r="E85" s="631"/>
      <c r="H85" s="1"/>
      <c r="I85" s="149"/>
      <c r="J85" s="630"/>
      <c r="K85" s="630"/>
      <c r="L85" s="630"/>
      <c r="M85" s="630"/>
      <c r="N85" s="630"/>
      <c r="O85" s="630"/>
      <c r="P85" s="1"/>
      <c r="Q85" s="18"/>
      <c r="S85" s="627"/>
      <c r="T85" s="627"/>
      <c r="U85" s="630"/>
      <c r="V85" s="630"/>
      <c r="W85" s="630"/>
      <c r="X85" s="630"/>
      <c r="Y85" s="159"/>
      <c r="AA85" s="627"/>
      <c r="AB85" s="627"/>
      <c r="AC85" s="631"/>
      <c r="AD85" s="631"/>
      <c r="AE85" s="17"/>
      <c r="AH85" s="18"/>
      <c r="AI85" s="18"/>
      <c r="AJ85" s="19"/>
      <c r="AK85" s="149"/>
      <c r="AL85" s="651"/>
      <c r="AM85" s="651"/>
      <c r="AP85" s="19"/>
      <c r="AQ85" s="149"/>
      <c r="AR85" s="149"/>
      <c r="AS85" s="17"/>
      <c r="AT85" s="17"/>
      <c r="AU85" s="17"/>
      <c r="AV85" s="17"/>
      <c r="AW85" s="52"/>
      <c r="AX85" s="52"/>
      <c r="AY85" s="52"/>
    </row>
    <row r="86" spans="1:51" s="129" customFormat="1" ht="16.5" customHeight="1">
      <c r="A86" s="149"/>
      <c r="B86" s="140"/>
      <c r="C86" s="52"/>
      <c r="D86" s="207"/>
      <c r="E86" s="52"/>
      <c r="H86" s="1"/>
      <c r="I86" s="149"/>
      <c r="J86" s="140"/>
      <c r="K86" s="18"/>
      <c r="L86" s="140"/>
      <c r="M86" s="52"/>
      <c r="N86" s="140"/>
      <c r="O86" s="52"/>
      <c r="P86" s="1"/>
      <c r="Q86" s="18"/>
      <c r="S86" s="629"/>
      <c r="T86" s="629"/>
      <c r="U86" s="9"/>
      <c r="V86" s="252"/>
      <c r="W86" s="628"/>
      <c r="X86" s="628"/>
      <c r="Y86" s="52"/>
      <c r="AA86" s="628"/>
      <c r="AB86" s="628"/>
      <c r="AC86" s="52"/>
      <c r="AD86" s="52"/>
      <c r="AE86" s="17"/>
      <c r="AH86" s="18"/>
      <c r="AI86" s="18"/>
      <c r="AJ86" s="19"/>
      <c r="AK86" s="149"/>
      <c r="AL86" s="243"/>
      <c r="AM86" s="243"/>
      <c r="AP86" s="19"/>
      <c r="AQ86" s="149"/>
      <c r="AR86" s="149"/>
      <c r="AS86" s="17"/>
      <c r="AT86" s="17"/>
      <c r="AU86" s="17"/>
      <c r="AV86" s="17"/>
      <c r="AW86" s="52"/>
      <c r="AX86" s="52"/>
      <c r="AY86" s="52"/>
    </row>
    <row r="87" spans="1:51" s="129" customFormat="1" ht="16.5" customHeight="1">
      <c r="A87" s="149"/>
      <c r="B87" s="627"/>
      <c r="C87" s="627"/>
      <c r="D87" s="627"/>
      <c r="E87" s="627"/>
      <c r="F87" s="627"/>
      <c r="G87" s="627"/>
      <c r="H87" s="1"/>
      <c r="I87" s="149"/>
      <c r="J87" s="627"/>
      <c r="K87" s="627"/>
      <c r="L87" s="627"/>
      <c r="M87" s="627"/>
      <c r="N87" s="627"/>
      <c r="O87" s="627"/>
      <c r="P87" s="1"/>
      <c r="Q87" s="18"/>
      <c r="S87" s="627"/>
      <c r="T87" s="627"/>
      <c r="U87" s="631"/>
      <c r="V87" s="631"/>
      <c r="AA87" s="630"/>
      <c r="AB87" s="630"/>
      <c r="AC87" s="631"/>
      <c r="AD87" s="631"/>
      <c r="AE87" s="17"/>
      <c r="AH87" s="18"/>
      <c r="AI87" s="18"/>
      <c r="AJ87" s="19"/>
      <c r="AK87" s="149"/>
      <c r="AL87" s="243"/>
      <c r="AM87" s="243"/>
      <c r="AP87" s="19"/>
      <c r="AQ87" s="149"/>
      <c r="AR87" s="149"/>
      <c r="AS87" s="17"/>
      <c r="AT87" s="17"/>
      <c r="AU87" s="17"/>
      <c r="AV87" s="17"/>
      <c r="AW87" s="52"/>
      <c r="AX87" s="52"/>
      <c r="AY87" s="52"/>
    </row>
    <row r="88" spans="1:51" s="129" customFormat="1" ht="16.5" customHeight="1">
      <c r="A88" s="149"/>
      <c r="B88" s="52"/>
      <c r="C88" s="18"/>
      <c r="D88" s="628"/>
      <c r="E88" s="628"/>
      <c r="F88" s="628"/>
      <c r="G88" s="628"/>
      <c r="H88" s="15"/>
      <c r="I88" s="149"/>
      <c r="J88" s="724"/>
      <c r="K88" s="9"/>
      <c r="L88" s="207"/>
      <c r="M88" s="52"/>
      <c r="N88" s="20"/>
      <c r="O88" s="20"/>
      <c r="P88" s="15"/>
      <c r="Q88" s="18"/>
      <c r="S88" s="140"/>
      <c r="T88" s="18"/>
      <c r="U88" s="52"/>
      <c r="V88" s="52"/>
      <c r="Z88" s="15"/>
      <c r="AA88" s="20"/>
      <c r="AB88" s="20"/>
      <c r="AC88" s="137"/>
      <c r="AD88" s="52"/>
      <c r="AE88" s="114"/>
      <c r="AH88" s="18"/>
      <c r="AI88" s="18"/>
      <c r="AJ88" s="85"/>
      <c r="AK88" s="149"/>
      <c r="AL88" s="18"/>
      <c r="AM88" s="18"/>
      <c r="AP88" s="85"/>
      <c r="AQ88" s="149"/>
      <c r="AR88" s="149"/>
      <c r="AS88" s="17"/>
      <c r="AT88" s="1"/>
      <c r="AU88" s="114"/>
      <c r="AV88" s="114"/>
      <c r="AX88" s="17"/>
      <c r="AY88" s="17"/>
    </row>
    <row r="89" spans="1:51" s="129" customFormat="1" ht="16.5" customHeight="1">
      <c r="A89" s="149"/>
      <c r="B89" s="19"/>
      <c r="C89" s="19"/>
      <c r="D89" s="627"/>
      <c r="E89" s="627"/>
      <c r="F89" s="627"/>
      <c r="G89" s="627"/>
      <c r="H89" s="15"/>
      <c r="I89" s="149"/>
      <c r="J89" s="627"/>
      <c r="K89" s="627"/>
      <c r="L89" s="627"/>
      <c r="M89" s="627"/>
      <c r="N89" s="627"/>
      <c r="O89" s="627"/>
      <c r="P89" s="15"/>
      <c r="Q89" s="18"/>
      <c r="S89" s="627"/>
      <c r="T89" s="627"/>
      <c r="U89" s="631"/>
      <c r="V89" s="631"/>
      <c r="W89" s="627"/>
      <c r="X89" s="627"/>
      <c r="Y89" s="19"/>
      <c r="Z89" s="15"/>
      <c r="AA89" s="631"/>
      <c r="AB89" s="631"/>
      <c r="AC89" s="719"/>
      <c r="AD89" s="719"/>
      <c r="AE89" s="17"/>
      <c r="AH89" s="18"/>
      <c r="AI89" s="18"/>
      <c r="AJ89" s="63"/>
      <c r="AK89" s="149"/>
      <c r="AL89" s="149"/>
      <c r="AM89" s="85"/>
      <c r="AP89" s="63"/>
      <c r="AQ89" s="149"/>
      <c r="AR89" s="149"/>
      <c r="AS89" s="17"/>
      <c r="AT89" s="17"/>
      <c r="AU89" s="17"/>
      <c r="AV89" s="17"/>
      <c r="AX89" s="52"/>
      <c r="AY89" s="52"/>
    </row>
    <row r="90" spans="1:48" s="129" customFormat="1" ht="16.5" customHeight="1">
      <c r="A90" s="158"/>
      <c r="B90" s="52"/>
      <c r="C90" s="52"/>
      <c r="D90" s="720"/>
      <c r="E90" s="720"/>
      <c r="F90" s="720"/>
      <c r="G90" s="720"/>
      <c r="H90" s="158"/>
      <c r="I90" s="158"/>
      <c r="J90" s="52"/>
      <c r="K90" s="20"/>
      <c r="L90" s="205"/>
      <c r="M90" s="18"/>
      <c r="N90" s="20"/>
      <c r="O90" s="20"/>
      <c r="P90" s="158"/>
      <c r="Q90" s="18"/>
      <c r="S90" s="52"/>
      <c r="T90" s="52"/>
      <c r="U90" s="720"/>
      <c r="V90" s="52"/>
      <c r="W90" s="52"/>
      <c r="X90" s="52"/>
      <c r="Y90" s="52"/>
      <c r="Z90" s="15"/>
      <c r="AA90" s="20"/>
      <c r="AB90" s="20"/>
      <c r="AC90" s="20"/>
      <c r="AD90" s="20"/>
      <c r="AE90" s="140"/>
      <c r="AH90" s="18"/>
      <c r="AI90" s="18"/>
      <c r="AJ90" s="18"/>
      <c r="AK90" s="100"/>
      <c r="AL90" s="85"/>
      <c r="AM90" s="85"/>
      <c r="AP90" s="18"/>
      <c r="AQ90" s="100"/>
      <c r="AR90" s="100"/>
      <c r="AS90" s="52"/>
      <c r="AT90" s="52"/>
      <c r="AU90" s="140"/>
      <c r="AV90" s="140"/>
    </row>
    <row r="91" spans="1:48" s="129" customFormat="1" ht="16.5" customHeight="1">
      <c r="A91" s="152"/>
      <c r="B91" s="627"/>
      <c r="C91" s="627"/>
      <c r="D91" s="615"/>
      <c r="E91" s="615"/>
      <c r="F91" s="627"/>
      <c r="G91" s="627"/>
      <c r="H91" s="136"/>
      <c r="I91" s="152"/>
      <c r="J91" s="231"/>
      <c r="L91" s="627"/>
      <c r="M91" s="627"/>
      <c r="N91" s="630"/>
      <c r="O91" s="630"/>
      <c r="P91" s="136"/>
      <c r="Q91" s="18"/>
      <c r="S91" s="627"/>
      <c r="T91" s="627"/>
      <c r="U91" s="627"/>
      <c r="V91" s="627"/>
      <c r="W91" s="627"/>
      <c r="X91" s="627"/>
      <c r="Y91" s="19"/>
      <c r="Z91" s="9"/>
      <c r="AA91" s="630"/>
      <c r="AB91" s="630"/>
      <c r="AC91" s="719"/>
      <c r="AD91" s="719"/>
      <c r="AE91" s="15"/>
      <c r="AH91" s="18"/>
      <c r="AI91" s="136"/>
      <c r="AJ91" s="136"/>
      <c r="AP91" s="136"/>
      <c r="AS91" s="17"/>
      <c r="AT91" s="17"/>
      <c r="AU91" s="15"/>
      <c r="AV91" s="19"/>
    </row>
    <row r="92" spans="2:34" s="129" customFormat="1" ht="16.5" customHeight="1">
      <c r="B92" s="140"/>
      <c r="C92" s="140"/>
      <c r="D92" s="628"/>
      <c r="E92" s="628"/>
      <c r="F92" s="52"/>
      <c r="G92" s="18"/>
      <c r="J92" s="52"/>
      <c r="L92" s="724"/>
      <c r="M92" s="9"/>
      <c r="N92" s="140"/>
      <c r="O92" s="157"/>
      <c r="S92" s="52"/>
      <c r="T92" s="52"/>
      <c r="U92" s="20"/>
      <c r="V92" s="20"/>
      <c r="W92" s="720"/>
      <c r="X92" s="52"/>
      <c r="Y92" s="52"/>
      <c r="Z92" s="157"/>
      <c r="AA92" s="140"/>
      <c r="AB92" s="140"/>
      <c r="AC92" s="20"/>
      <c r="AD92" s="20"/>
      <c r="AH92" s="18"/>
    </row>
    <row r="93" spans="2:34" s="129" customFormat="1" ht="16.5" customHeight="1">
      <c r="B93" s="627"/>
      <c r="C93" s="627"/>
      <c r="D93" s="627"/>
      <c r="E93" s="627"/>
      <c r="J93" s="725"/>
      <c r="K93" s="725"/>
      <c r="L93" s="630"/>
      <c r="M93" s="630"/>
      <c r="N93" s="159"/>
      <c r="O93" s="159"/>
      <c r="S93" s="627"/>
      <c r="T93" s="627"/>
      <c r="U93" s="719"/>
      <c r="V93" s="719"/>
      <c r="W93" s="630"/>
      <c r="X93" s="630"/>
      <c r="Y93" s="159"/>
      <c r="Z93" s="15"/>
      <c r="AC93" s="719"/>
      <c r="AD93" s="719"/>
      <c r="AH93" s="18"/>
    </row>
    <row r="94" spans="2:34" s="129" customFormat="1" ht="16.5" customHeight="1">
      <c r="B94" s="52"/>
      <c r="C94" s="18"/>
      <c r="D94" s="52"/>
      <c r="E94" s="18"/>
      <c r="J94" s="52"/>
      <c r="K94" s="52"/>
      <c r="L94" s="140"/>
      <c r="M94" s="157"/>
      <c r="N94" s="52"/>
      <c r="O94" s="52"/>
      <c r="S94" s="52"/>
      <c r="T94" s="18"/>
      <c r="U94" s="20"/>
      <c r="V94" s="20"/>
      <c r="W94" s="726"/>
      <c r="X94" s="726"/>
      <c r="Y94" s="74"/>
      <c r="Z94" s="157"/>
      <c r="AC94" s="629"/>
      <c r="AD94" s="629"/>
      <c r="AH94" s="18"/>
    </row>
    <row r="95" spans="2:34" s="129" customFormat="1" ht="16.5" customHeight="1">
      <c r="B95" s="19"/>
      <c r="C95" s="19"/>
      <c r="D95" s="615"/>
      <c r="E95" s="615"/>
      <c r="F95" s="615"/>
      <c r="G95" s="615"/>
      <c r="J95" s="627"/>
      <c r="K95" s="627"/>
      <c r="M95" s="727"/>
      <c r="N95" s="728"/>
      <c r="O95" s="728"/>
      <c r="S95" s="627"/>
      <c r="T95" s="627"/>
      <c r="U95" s="630"/>
      <c r="V95" s="630"/>
      <c r="Z95" s="140"/>
      <c r="AA95" s="15"/>
      <c r="AB95" s="15"/>
      <c r="AC95" s="627"/>
      <c r="AD95" s="627"/>
      <c r="AH95" s="18"/>
    </row>
    <row r="96" spans="2:30" s="129" customFormat="1" ht="16.5" customHeight="1">
      <c r="B96" s="140"/>
      <c r="C96" s="52"/>
      <c r="D96" s="713"/>
      <c r="E96" s="713"/>
      <c r="F96" s="713"/>
      <c r="G96" s="713"/>
      <c r="J96" s="9"/>
      <c r="K96" s="9"/>
      <c r="M96" s="52"/>
      <c r="N96" s="729"/>
      <c r="O96" s="729"/>
      <c r="S96" s="52"/>
      <c r="T96" s="52"/>
      <c r="U96" s="726"/>
      <c r="V96" s="726"/>
      <c r="Z96" s="291"/>
      <c r="AA96" s="9"/>
      <c r="AB96" s="9"/>
      <c r="AC96" s="52"/>
      <c r="AD96" s="52"/>
    </row>
    <row r="97" spans="2:30" s="129" customFormat="1" ht="16.5" customHeight="1">
      <c r="B97" s="630"/>
      <c r="C97" s="630"/>
      <c r="D97" s="630"/>
      <c r="E97" s="630"/>
      <c r="F97" s="630"/>
      <c r="G97" s="630"/>
      <c r="J97" s="627"/>
      <c r="K97" s="627"/>
      <c r="L97" s="728"/>
      <c r="M97" s="728"/>
      <c r="N97" s="630"/>
      <c r="O97" s="630"/>
      <c r="S97" s="627"/>
      <c r="T97" s="627"/>
      <c r="U97" s="627"/>
      <c r="V97" s="627"/>
      <c r="W97" s="627"/>
      <c r="X97" s="627"/>
      <c r="Y97" s="19"/>
      <c r="Z97" s="72"/>
      <c r="AC97" s="627"/>
      <c r="AD97" s="627"/>
    </row>
    <row r="98" spans="2:30" s="129" customFormat="1" ht="16.5" customHeight="1">
      <c r="B98" s="9"/>
      <c r="C98" s="9"/>
      <c r="D98" s="52"/>
      <c r="E98" s="52"/>
      <c r="F98" s="52"/>
      <c r="G98" s="52"/>
      <c r="J98" s="52"/>
      <c r="K98" s="20"/>
      <c r="L98" s="729"/>
      <c r="M98" s="729"/>
      <c r="N98" s="628"/>
      <c r="O98" s="628"/>
      <c r="S98" s="52"/>
      <c r="T98" s="18"/>
      <c r="U98" s="9"/>
      <c r="V98" s="9"/>
      <c r="W98" s="9"/>
      <c r="X98" s="9"/>
      <c r="Y98" s="9"/>
      <c r="AC98" s="140"/>
      <c r="AD98" s="140"/>
    </row>
    <row r="99" spans="2:30" s="129" customFormat="1" ht="16.5" customHeight="1">
      <c r="B99" s="627"/>
      <c r="C99" s="627"/>
      <c r="D99" s="627"/>
      <c r="E99" s="627"/>
      <c r="F99" s="627"/>
      <c r="G99" s="627"/>
      <c r="J99" s="627"/>
      <c r="K99" s="627"/>
      <c r="L99" s="728"/>
      <c r="M99" s="728"/>
      <c r="N99" s="630"/>
      <c r="O99" s="630"/>
      <c r="S99" s="627"/>
      <c r="T99" s="627"/>
      <c r="U99" s="725"/>
      <c r="V99" s="725"/>
      <c r="W99" s="631"/>
      <c r="X99" s="631"/>
      <c r="Y99" s="231"/>
      <c r="AA99" s="630"/>
      <c r="AB99" s="630"/>
      <c r="AC99" s="631"/>
      <c r="AD99" s="631"/>
    </row>
    <row r="100" spans="2:30" s="129" customFormat="1" ht="16.5" customHeight="1">
      <c r="B100" s="52"/>
      <c r="C100" s="18"/>
      <c r="D100" s="52"/>
      <c r="E100" s="52"/>
      <c r="F100" s="52"/>
      <c r="G100" s="52"/>
      <c r="J100" s="52"/>
      <c r="K100" s="140"/>
      <c r="L100" s="730"/>
      <c r="M100" s="729"/>
      <c r="N100" s="9"/>
      <c r="O100" s="20"/>
      <c r="S100" s="731"/>
      <c r="T100" s="731"/>
      <c r="U100" s="9"/>
      <c r="V100" s="252"/>
      <c r="W100" s="628"/>
      <c r="X100" s="628"/>
      <c r="Y100" s="52"/>
      <c r="AA100" s="52"/>
      <c r="AB100" s="52"/>
      <c r="AC100" s="140"/>
      <c r="AD100" s="140"/>
    </row>
    <row r="101" spans="2:30" s="129" customFormat="1" ht="16.5" customHeight="1">
      <c r="B101" s="231"/>
      <c r="C101" s="231"/>
      <c r="D101" s="627"/>
      <c r="E101" s="627"/>
      <c r="F101" s="627"/>
      <c r="G101" s="627"/>
      <c r="J101" s="627"/>
      <c r="K101" s="627"/>
      <c r="L101" s="627"/>
      <c r="M101" s="627"/>
      <c r="N101" s="289"/>
      <c r="S101" s="630"/>
      <c r="T101" s="630"/>
      <c r="U101" s="630"/>
      <c r="V101" s="630"/>
      <c r="W101" s="631"/>
      <c r="X101" s="631"/>
      <c r="Y101" s="231"/>
      <c r="AC101" s="627"/>
      <c r="AD101" s="627"/>
    </row>
    <row r="102" spans="2:30" s="129" customFormat="1" ht="16.5" customHeight="1">
      <c r="B102" s="52"/>
      <c r="C102" s="52"/>
      <c r="D102" s="52"/>
      <c r="E102" s="52"/>
      <c r="F102" s="52"/>
      <c r="G102" s="52"/>
      <c r="J102" s="9"/>
      <c r="K102" s="9"/>
      <c r="L102" s="52"/>
      <c r="M102" s="52"/>
      <c r="N102" s="9"/>
      <c r="S102" s="52"/>
      <c r="T102" s="18"/>
      <c r="U102" s="9"/>
      <c r="V102" s="252"/>
      <c r="W102" s="628"/>
      <c r="X102" s="628"/>
      <c r="Y102" s="52"/>
      <c r="Z102" s="15"/>
      <c r="AC102" s="140"/>
      <c r="AD102" s="140"/>
    </row>
    <row r="103" spans="2:30" s="129" customFormat="1" ht="16.5" customHeight="1">
      <c r="B103" s="627"/>
      <c r="C103" s="627"/>
      <c r="D103" s="627"/>
      <c r="E103" s="627"/>
      <c r="F103" s="627"/>
      <c r="G103" s="627"/>
      <c r="L103" s="627"/>
      <c r="M103" s="627"/>
      <c r="N103" s="627"/>
      <c r="O103" s="627"/>
      <c r="S103" s="627"/>
      <c r="T103" s="627"/>
      <c r="U103" s="627"/>
      <c r="V103" s="627"/>
      <c r="W103" s="627"/>
      <c r="X103" s="627"/>
      <c r="Y103" s="19"/>
      <c r="Z103" s="9"/>
      <c r="AA103" s="631"/>
      <c r="AB103" s="631"/>
      <c r="AC103" s="627"/>
      <c r="AD103" s="627"/>
    </row>
    <row r="104" spans="2:30" s="129" customFormat="1" ht="16.5" customHeight="1">
      <c r="B104" s="140"/>
      <c r="C104" s="140"/>
      <c r="D104" s="52"/>
      <c r="E104" s="52"/>
      <c r="F104" s="52"/>
      <c r="G104" s="52"/>
      <c r="L104" s="52"/>
      <c r="M104" s="52"/>
      <c r="N104" s="20"/>
      <c r="O104" s="20"/>
      <c r="S104" s="627"/>
      <c r="T104" s="627"/>
      <c r="U104" s="721"/>
      <c r="V104" s="140"/>
      <c r="W104" s="627"/>
      <c r="X104" s="627"/>
      <c r="Y104" s="19"/>
      <c r="Z104" s="157"/>
      <c r="AA104" s="20"/>
      <c r="AB104" s="20"/>
      <c r="AC104" s="140"/>
      <c r="AD104" s="140"/>
    </row>
    <row r="105" spans="2:30" s="129" customFormat="1" ht="16.5" customHeight="1">
      <c r="B105" s="159"/>
      <c r="D105" s="627"/>
      <c r="E105" s="627"/>
      <c r="L105" s="627"/>
      <c r="M105" s="627"/>
      <c r="N105" s="627"/>
      <c r="O105" s="627"/>
      <c r="S105" s="630"/>
      <c r="T105" s="630"/>
      <c r="U105" s="732"/>
      <c r="V105" s="732"/>
      <c r="W105" s="640"/>
      <c r="X105" s="640"/>
      <c r="Y105" s="335"/>
      <c r="Z105" s="140"/>
      <c r="AA105" s="627"/>
      <c r="AB105" s="627"/>
      <c r="AC105" s="631"/>
      <c r="AD105" s="631"/>
    </row>
    <row r="106" spans="2:30" s="129" customFormat="1" ht="16.5" customHeight="1">
      <c r="B106" s="140"/>
      <c r="D106" s="52"/>
      <c r="E106" s="52"/>
      <c r="L106" s="52"/>
      <c r="M106" s="52"/>
      <c r="N106" s="721"/>
      <c r="O106" s="721"/>
      <c r="S106" s="20"/>
      <c r="T106" s="20"/>
      <c r="U106" s="627"/>
      <c r="V106" s="627"/>
      <c r="W106" s="315"/>
      <c r="X106" s="315"/>
      <c r="Y106" s="315"/>
      <c r="Z106" s="15"/>
      <c r="AA106" s="140"/>
      <c r="AB106" s="18"/>
      <c r="AC106" s="628"/>
      <c r="AD106" s="628"/>
    </row>
    <row r="107" spans="2:30" s="129" customFormat="1" ht="16.5" customHeight="1">
      <c r="B107" s="627"/>
      <c r="C107" s="627"/>
      <c r="F107" s="627"/>
      <c r="G107" s="627"/>
      <c r="J107" s="627"/>
      <c r="K107" s="627"/>
      <c r="L107" s="627"/>
      <c r="M107" s="627"/>
      <c r="U107" s="628"/>
      <c r="V107" s="628"/>
      <c r="Z107" s="140"/>
      <c r="AA107" s="627"/>
      <c r="AB107" s="627"/>
      <c r="AC107" s="631"/>
      <c r="AD107" s="631"/>
    </row>
    <row r="108" spans="2:30" s="129" customFormat="1" ht="16.5" customHeight="1">
      <c r="B108" s="720"/>
      <c r="C108" s="720"/>
      <c r="F108" s="52"/>
      <c r="G108" s="52"/>
      <c r="J108" s="52"/>
      <c r="K108" s="20"/>
      <c r="L108" s="720"/>
      <c r="M108" s="52"/>
      <c r="U108" s="52"/>
      <c r="V108" s="52"/>
      <c r="AA108" s="140"/>
      <c r="AB108" s="18"/>
      <c r="AC108" s="722"/>
      <c r="AD108" s="722"/>
    </row>
    <row r="109" spans="2:30" s="129" customFormat="1" ht="16.5" customHeight="1">
      <c r="B109" s="19"/>
      <c r="C109" s="19"/>
      <c r="D109" s="627"/>
      <c r="E109" s="627"/>
      <c r="F109" s="627"/>
      <c r="G109" s="627"/>
      <c r="L109" s="627"/>
      <c r="M109" s="627"/>
      <c r="U109" s="289"/>
      <c r="V109" s="159"/>
      <c r="W109" s="631"/>
      <c r="X109" s="631"/>
      <c r="Y109" s="231"/>
      <c r="AC109" s="640"/>
      <c r="AD109" s="640"/>
    </row>
    <row r="110" spans="2:30" s="129" customFormat="1" ht="16.5" customHeight="1">
      <c r="B110" s="52"/>
      <c r="C110" s="52"/>
      <c r="D110" s="52"/>
      <c r="E110" s="18"/>
      <c r="F110" s="52"/>
      <c r="G110" s="52"/>
      <c r="L110" s="52"/>
      <c r="M110" s="52"/>
      <c r="U110" s="140"/>
      <c r="V110" s="52"/>
      <c r="W110" s="628"/>
      <c r="X110" s="628"/>
      <c r="Y110" s="52"/>
      <c r="AC110" s="315"/>
      <c r="AD110" s="315"/>
    </row>
    <row r="111" spans="4:22" s="129" customFormat="1" ht="16.5" customHeight="1">
      <c r="D111" s="627"/>
      <c r="E111" s="627"/>
      <c r="L111" s="627"/>
      <c r="M111" s="627"/>
      <c r="U111" s="231"/>
      <c r="V111" s="159"/>
    </row>
    <row r="112" spans="4:22" s="129" customFormat="1" ht="16.5" customHeight="1">
      <c r="D112" s="52"/>
      <c r="E112" s="18"/>
      <c r="L112" s="52"/>
      <c r="M112" s="52"/>
      <c r="U112" s="140"/>
      <c r="V112" s="140"/>
    </row>
    <row r="113" spans="4:20" s="129" customFormat="1" ht="16.5" customHeight="1">
      <c r="D113" s="630"/>
      <c r="E113" s="630"/>
      <c r="L113" s="627"/>
      <c r="M113" s="627"/>
      <c r="S113" s="627"/>
      <c r="T113" s="627"/>
    </row>
    <row r="114" spans="4:20" s="129" customFormat="1" ht="16.5" customHeight="1">
      <c r="D114" s="52"/>
      <c r="E114" s="52"/>
      <c r="L114" s="52"/>
      <c r="M114" s="52"/>
      <c r="S114" s="629"/>
      <c r="T114" s="629"/>
    </row>
    <row r="115" spans="2:25" s="129" customFormat="1" ht="16.5" customHeight="1">
      <c r="B115" s="627"/>
      <c r="C115" s="627"/>
      <c r="D115" s="627"/>
      <c r="E115" s="627"/>
      <c r="F115" s="627"/>
      <c r="G115" s="627"/>
      <c r="L115" s="627"/>
      <c r="M115" s="627"/>
      <c r="N115" s="630"/>
      <c r="O115" s="630"/>
      <c r="U115" s="159"/>
      <c r="V115" s="291"/>
      <c r="W115" s="627"/>
      <c r="X115" s="627"/>
      <c r="Y115" s="19"/>
    </row>
    <row r="116" spans="2:25" s="129" customFormat="1" ht="16.5" customHeight="1">
      <c r="B116" s="140"/>
      <c r="C116" s="726"/>
      <c r="D116" s="726"/>
      <c r="E116" s="726"/>
      <c r="F116" s="726"/>
      <c r="G116" s="726"/>
      <c r="L116" s="140"/>
      <c r="M116" s="140"/>
      <c r="N116" s="140"/>
      <c r="O116" s="157"/>
      <c r="U116" s="52"/>
      <c r="V116" s="140"/>
      <c r="W116" s="140"/>
      <c r="X116" s="140"/>
      <c r="Y116" s="140"/>
    </row>
    <row r="117" spans="2:25" s="129" customFormat="1" ht="16.5" customHeight="1">
      <c r="B117" s="627"/>
      <c r="C117" s="627"/>
      <c r="D117" s="627"/>
      <c r="E117" s="627"/>
      <c r="F117" s="627"/>
      <c r="G117" s="627"/>
      <c r="L117" s="627"/>
      <c r="M117" s="627"/>
      <c r="N117" s="627"/>
      <c r="O117" s="627"/>
      <c r="U117" s="630"/>
      <c r="V117" s="630"/>
      <c r="W117" s="627"/>
      <c r="X117" s="627"/>
      <c r="Y117" s="19"/>
    </row>
    <row r="118" spans="2:26" s="129" customFormat="1" ht="16.5" customHeight="1">
      <c r="B118" s="52"/>
      <c r="C118" s="52"/>
      <c r="D118" s="52"/>
      <c r="E118" s="52"/>
      <c r="F118" s="52"/>
      <c r="G118" s="52"/>
      <c r="U118" s="628"/>
      <c r="V118" s="628"/>
      <c r="W118" s="140"/>
      <c r="X118" s="140"/>
      <c r="Y118" s="140"/>
      <c r="Z118" s="15"/>
    </row>
    <row r="119" spans="2:26" s="129" customFormat="1" ht="16.5" customHeight="1">
      <c r="B119" s="627"/>
      <c r="C119" s="627"/>
      <c r="D119" s="627"/>
      <c r="E119" s="627"/>
      <c r="F119" s="627"/>
      <c r="G119" s="627"/>
      <c r="S119" s="627"/>
      <c r="T119" s="627"/>
      <c r="U119" s="627"/>
      <c r="V119" s="627"/>
      <c r="W119" s="631"/>
      <c r="X119" s="631"/>
      <c r="Y119" s="231"/>
      <c r="Z119" s="140"/>
    </row>
    <row r="120" spans="2:25" s="129" customFormat="1" ht="16.5" customHeight="1">
      <c r="B120" s="723"/>
      <c r="C120" s="733"/>
      <c r="D120" s="733"/>
      <c r="E120" s="733"/>
      <c r="F120" s="733"/>
      <c r="G120" s="733"/>
      <c r="J120" s="630"/>
      <c r="K120" s="630"/>
      <c r="L120" s="630"/>
      <c r="M120" s="630"/>
      <c r="N120" s="630"/>
      <c r="O120" s="630"/>
      <c r="S120" s="52"/>
      <c r="T120" s="18"/>
      <c r="U120" s="628"/>
      <c r="V120" s="628"/>
      <c r="W120" s="52"/>
      <c r="X120" s="52"/>
      <c r="Y120" s="52"/>
    </row>
    <row r="121" spans="2:25" s="129" customFormat="1" ht="16.5" customHeight="1">
      <c r="B121" s="627"/>
      <c r="C121" s="627"/>
      <c r="D121" s="627"/>
      <c r="E121" s="627"/>
      <c r="F121" s="627"/>
      <c r="G121" s="627"/>
      <c r="J121" s="630"/>
      <c r="K121" s="630"/>
      <c r="L121" s="630"/>
      <c r="M121" s="630"/>
      <c r="N121" s="630"/>
      <c r="O121" s="630"/>
      <c r="S121" s="627"/>
      <c r="T121" s="627"/>
      <c r="U121" s="289"/>
      <c r="W121" s="630"/>
      <c r="X121" s="630"/>
      <c r="Y121" s="159"/>
    </row>
    <row r="122" spans="2:25" s="129" customFormat="1" ht="16.5" customHeight="1">
      <c r="B122" s="726"/>
      <c r="C122" s="726"/>
      <c r="D122" s="726"/>
      <c r="E122" s="726"/>
      <c r="F122" s="726"/>
      <c r="G122" s="726"/>
      <c r="J122" s="734"/>
      <c r="K122" s="734"/>
      <c r="L122" s="734"/>
      <c r="M122" s="734"/>
      <c r="N122" s="734"/>
      <c r="O122" s="734"/>
      <c r="S122" s="628"/>
      <c r="T122" s="628"/>
      <c r="U122" s="52"/>
      <c r="W122" s="9"/>
      <c r="X122" s="252"/>
      <c r="Y122" s="252"/>
    </row>
    <row r="123" spans="2:25" s="129" customFormat="1" ht="16.5" customHeight="1">
      <c r="B123" s="630"/>
      <c r="C123" s="630"/>
      <c r="D123" s="630"/>
      <c r="E123" s="630"/>
      <c r="F123" s="630"/>
      <c r="G123" s="630"/>
      <c r="J123" s="720"/>
      <c r="K123" s="720"/>
      <c r="L123" s="720"/>
      <c r="M123" s="720"/>
      <c r="N123" s="720"/>
      <c r="O123" s="720"/>
      <c r="U123" s="289"/>
      <c r="V123" s="289"/>
      <c r="W123" s="627"/>
      <c r="X123" s="627"/>
      <c r="Y123" s="19"/>
    </row>
    <row r="124" spans="2:25" s="129" customFormat="1" ht="16.5" customHeight="1">
      <c r="B124" s="630"/>
      <c r="C124" s="630"/>
      <c r="D124" s="630"/>
      <c r="E124" s="630"/>
      <c r="F124" s="630"/>
      <c r="G124" s="630"/>
      <c r="J124" s="735"/>
      <c r="K124" s="735"/>
      <c r="L124" s="735"/>
      <c r="M124" s="735"/>
      <c r="N124" s="735"/>
      <c r="O124" s="735"/>
      <c r="U124" s="52"/>
      <c r="V124" s="52"/>
      <c r="W124" s="140"/>
      <c r="X124" s="140"/>
      <c r="Y124" s="140"/>
    </row>
    <row r="125" spans="2:25" s="129" customFormat="1" ht="16.5" customHeight="1">
      <c r="B125" s="615"/>
      <c r="C125" s="736"/>
      <c r="D125" s="615"/>
      <c r="E125" s="615"/>
      <c r="F125" s="615"/>
      <c r="G125" s="715"/>
      <c r="J125" s="312"/>
      <c r="K125" s="312"/>
      <c r="L125" s="312"/>
      <c r="M125" s="312"/>
      <c r="N125" s="312"/>
      <c r="O125" s="312"/>
      <c r="S125" s="627"/>
      <c r="T125" s="627"/>
      <c r="U125" s="631"/>
      <c r="V125" s="631"/>
      <c r="W125" s="631"/>
      <c r="X125" s="631"/>
      <c r="Y125" s="231"/>
    </row>
    <row r="126" spans="2:25" s="129" customFormat="1" ht="16.5" customHeight="1">
      <c r="B126" s="736"/>
      <c r="C126" s="736"/>
      <c r="D126" s="615"/>
      <c r="E126" s="615"/>
      <c r="F126" s="715"/>
      <c r="G126" s="715"/>
      <c r="J126" s="737"/>
      <c r="K126" s="737"/>
      <c r="L126" s="738"/>
      <c r="M126" s="738"/>
      <c r="N126" s="737"/>
      <c r="O126" s="737"/>
      <c r="S126" s="140"/>
      <c r="T126" s="18"/>
      <c r="U126" s="628"/>
      <c r="V126" s="628"/>
      <c r="W126" s="140"/>
      <c r="X126" s="140"/>
      <c r="Y126" s="140"/>
    </row>
    <row r="127" spans="10:22" s="129" customFormat="1" ht="16.5" customHeight="1">
      <c r="J127" s="739"/>
      <c r="K127" s="739"/>
      <c r="L127" s="740"/>
      <c r="M127" s="740"/>
      <c r="N127" s="739"/>
      <c r="O127" s="739"/>
      <c r="S127" s="627"/>
      <c r="T127" s="627"/>
      <c r="U127" s="627"/>
      <c r="V127" s="627"/>
    </row>
    <row r="128" spans="10:22" s="129" customFormat="1" ht="16.5" customHeight="1">
      <c r="J128" s="630"/>
      <c r="K128" s="630"/>
      <c r="L128" s="630"/>
      <c r="M128" s="630"/>
      <c r="N128" s="630"/>
      <c r="O128" s="630"/>
      <c r="S128" s="140"/>
      <c r="T128" s="18"/>
      <c r="U128" s="629"/>
      <c r="V128" s="629"/>
    </row>
    <row r="129" spans="10:25" s="129" customFormat="1" ht="16.5" customHeight="1">
      <c r="J129" s="630"/>
      <c r="K129" s="630"/>
      <c r="L129" s="630"/>
      <c r="M129" s="630"/>
      <c r="N129" s="630"/>
      <c r="O129" s="630"/>
      <c r="S129" s="627"/>
      <c r="T129" s="627"/>
      <c r="W129" s="630"/>
      <c r="X129" s="630"/>
      <c r="Y129" s="159"/>
    </row>
    <row r="130" spans="10:25" s="129" customFormat="1" ht="16.5" customHeight="1">
      <c r="J130" s="615"/>
      <c r="K130" s="736"/>
      <c r="L130" s="615"/>
      <c r="M130" s="615"/>
      <c r="N130" s="615"/>
      <c r="O130" s="715"/>
      <c r="S130" s="628"/>
      <c r="T130" s="628"/>
      <c r="W130" s="628"/>
      <c r="X130" s="628"/>
      <c r="Y130" s="52"/>
    </row>
    <row r="131" spans="2:25" s="129" customFormat="1" ht="16.5" customHeight="1">
      <c r="B131" s="52"/>
      <c r="C131" s="18"/>
      <c r="J131" s="736"/>
      <c r="K131" s="736"/>
      <c r="L131" s="615"/>
      <c r="M131" s="615"/>
      <c r="N131" s="715"/>
      <c r="O131" s="715"/>
      <c r="W131" s="627"/>
      <c r="X131" s="627"/>
      <c r="Y131" s="19"/>
    </row>
    <row r="132" spans="2:25" s="129" customFormat="1" ht="8.25" customHeight="1">
      <c r="B132" s="231"/>
      <c r="C132" s="231"/>
      <c r="W132" s="207"/>
      <c r="X132" s="52"/>
      <c r="Y132" s="52"/>
    </row>
    <row r="133" spans="19:25" s="129" customFormat="1" ht="8.25" customHeight="1">
      <c r="S133" s="630"/>
      <c r="T133" s="630"/>
      <c r="W133" s="627"/>
      <c r="X133" s="627"/>
      <c r="Y133" s="19"/>
    </row>
    <row r="134" spans="19:25" s="129" customFormat="1" ht="8.25" customHeight="1">
      <c r="S134" s="52"/>
      <c r="T134" s="18"/>
      <c r="W134" s="207"/>
      <c r="X134" s="52"/>
      <c r="Y134" s="52"/>
    </row>
    <row r="135" spans="19:20" s="129" customFormat="1" ht="8.25" customHeight="1">
      <c r="S135" s="627"/>
      <c r="T135" s="627"/>
    </row>
    <row r="136" spans="19:20" s="129" customFormat="1" ht="8.25" customHeight="1">
      <c r="S136" s="140"/>
      <c r="T136" s="18"/>
    </row>
    <row r="137" spans="19:20" s="129" customFormat="1" ht="8.25" customHeight="1">
      <c r="S137" s="627"/>
      <c r="T137" s="627"/>
    </row>
    <row r="138" spans="19:20" s="129" customFormat="1" ht="8.25" customHeight="1">
      <c r="S138" s="140"/>
      <c r="T138" s="18"/>
    </row>
    <row r="139" s="129" customFormat="1" ht="8.25" customHeight="1"/>
    <row r="140" s="129" customFormat="1" ht="8.25" customHeight="1"/>
    <row r="141" spans="19:20" s="129" customFormat="1" ht="8.25" customHeight="1">
      <c r="S141" s="627"/>
      <c r="T141" s="627"/>
    </row>
    <row r="142" spans="19:20" s="129" customFormat="1" ht="8.25" customHeight="1">
      <c r="S142" s="52"/>
      <c r="T142" s="52"/>
    </row>
    <row r="143" spans="12:13" s="129" customFormat="1" ht="8.25" customHeight="1">
      <c r="L143" s="627"/>
      <c r="M143" s="627"/>
    </row>
    <row r="144" spans="12:13" s="129" customFormat="1" ht="8.25" customHeight="1">
      <c r="L144" s="52"/>
      <c r="M144" s="52"/>
    </row>
    <row r="145" spans="19:20" s="129" customFormat="1" ht="15">
      <c r="S145" s="627"/>
      <c r="T145" s="627"/>
    </row>
    <row r="146" spans="19:20" s="129" customFormat="1" ht="12.75">
      <c r="S146" s="628"/>
      <c r="T146" s="628"/>
    </row>
    <row r="147" s="129" customFormat="1" ht="12.75"/>
    <row r="148" s="129" customFormat="1" ht="12.75"/>
    <row r="149" spans="19:20" s="129" customFormat="1" ht="15">
      <c r="S149" s="627"/>
      <c r="T149" s="627"/>
    </row>
    <row r="150" spans="19:20" s="129" customFormat="1" ht="12.75">
      <c r="S150" s="52"/>
      <c r="T150" s="52"/>
    </row>
    <row r="151" s="129" customFormat="1" ht="12.75"/>
    <row r="152" s="129" customFormat="1" ht="12.75"/>
    <row r="153" s="129" customFormat="1" ht="12.75"/>
    <row r="154" s="129" customFormat="1" ht="12.75"/>
    <row r="155" s="129" customFormat="1" ht="12.75"/>
    <row r="156" s="129" customFormat="1" ht="12.75"/>
    <row r="157" s="129" customFormat="1" ht="12.75"/>
    <row r="158" s="129" customFormat="1" ht="12.75"/>
    <row r="159" s="129" customFormat="1" ht="12.75"/>
    <row r="160" s="129" customFormat="1" ht="12.75"/>
    <row r="161" s="129" customFormat="1" ht="12.75"/>
    <row r="162" s="129" customFormat="1" ht="12.75"/>
    <row r="163" s="129" customFormat="1" ht="12.75"/>
    <row r="164" s="129" customFormat="1" ht="12.75"/>
    <row r="165" s="129" customFormat="1" ht="12.75"/>
    <row r="166" s="129" customFormat="1" ht="12.75"/>
    <row r="167" s="129" customFormat="1" ht="12.75"/>
    <row r="168" s="129" customFormat="1" ht="12.75"/>
    <row r="169" s="129" customFormat="1" ht="12.75"/>
    <row r="170" s="129" customFormat="1" ht="12.75"/>
    <row r="171" s="129" customFormat="1" ht="12.75"/>
    <row r="172" s="129" customFormat="1" ht="12.75"/>
    <row r="173" s="129" customFormat="1" ht="12.75"/>
    <row r="174" s="129" customFormat="1" ht="12.75"/>
    <row r="175" s="129" customFormat="1" ht="12.75"/>
    <row r="176" s="129" customFormat="1" ht="12.75"/>
    <row r="177" s="129" customFormat="1" ht="12.75"/>
    <row r="178" s="129" customFormat="1" ht="12.75"/>
    <row r="179" s="129" customFormat="1" ht="12.75"/>
    <row r="180" s="129" customFormat="1" ht="12.75"/>
    <row r="181" s="129" customFormat="1" ht="12.75"/>
    <row r="182" s="129" customFormat="1" ht="12.75"/>
    <row r="183" s="129" customFormat="1" ht="12.75"/>
    <row r="184" s="129" customFormat="1" ht="12.75"/>
    <row r="185" s="129" customFormat="1" ht="12.75"/>
    <row r="186" s="129" customFormat="1" ht="12.75"/>
    <row r="187" s="129" customFormat="1" ht="12.75"/>
    <row r="188" s="129" customFormat="1" ht="12.75"/>
    <row r="189" s="129" customFormat="1" ht="12.75"/>
    <row r="190" s="129" customFormat="1" ht="12.75"/>
    <row r="191" s="129" customFormat="1" ht="12.75"/>
    <row r="192" s="129" customFormat="1" ht="12.75"/>
    <row r="193" s="129" customFormat="1" ht="12.75"/>
    <row r="194" s="129" customFormat="1" ht="12.75"/>
    <row r="195" s="129" customFormat="1" ht="12.75"/>
    <row r="196" s="129" customFormat="1" ht="12.75"/>
    <row r="197" s="129" customFormat="1" ht="12.75"/>
    <row r="198" s="129" customFormat="1" ht="12.75"/>
    <row r="199" s="129" customFormat="1" ht="12.75"/>
    <row r="200" s="129" customFormat="1" ht="12.75"/>
    <row r="201" s="129" customFormat="1" ht="12.75"/>
    <row r="202" s="129" customFormat="1" ht="12.75"/>
    <row r="203" s="129" customFormat="1" ht="12.75"/>
    <row r="204" s="129" customFormat="1" ht="12.75"/>
    <row r="205" s="129" customFormat="1" ht="12.75"/>
    <row r="206" s="129" customFormat="1" ht="12.75"/>
    <row r="207" s="129" customFormat="1" ht="12.75"/>
    <row r="208" s="129" customFormat="1" ht="12.75"/>
    <row r="209" s="129" customFormat="1" ht="12.75"/>
    <row r="210" s="129" customFormat="1" ht="12.75"/>
    <row r="211" s="129" customFormat="1" ht="12.75"/>
    <row r="212" s="129" customFormat="1" ht="12.75"/>
    <row r="213" s="129" customFormat="1" ht="12.75"/>
    <row r="214" s="129" customFormat="1" ht="12.75"/>
    <row r="215" s="129" customFormat="1" ht="12.75"/>
    <row r="216" s="129" customFormat="1" ht="12.75"/>
    <row r="217" s="129" customFormat="1" ht="12.75"/>
    <row r="218" s="129" customFormat="1" ht="12.75"/>
    <row r="219" s="129" customFormat="1" ht="12.75"/>
    <row r="220" s="129" customFormat="1" ht="12.75"/>
    <row r="221" s="129" customFormat="1" ht="12.75"/>
    <row r="222" s="129" customFormat="1" ht="12.75"/>
    <row r="223" s="129" customFormat="1" ht="12.75"/>
    <row r="224" s="129" customFormat="1" ht="12.75"/>
    <row r="225" s="129" customFormat="1" ht="12.75"/>
    <row r="226" s="129" customFormat="1" ht="12.75"/>
    <row r="227" s="129" customFormat="1" ht="12.75"/>
    <row r="228" s="129" customFormat="1" ht="12.75"/>
    <row r="229" s="129" customFormat="1" ht="12.75"/>
    <row r="230" s="129" customFormat="1" ht="12.75"/>
    <row r="231" s="129" customFormat="1" ht="12.75"/>
    <row r="232" s="129" customFormat="1" ht="12.75"/>
    <row r="233" s="129" customFormat="1" ht="12.75"/>
    <row r="234" s="129" customFormat="1" ht="12.75"/>
    <row r="235" s="129" customFormat="1" ht="12.75"/>
    <row r="236" s="129" customFormat="1" ht="12.75"/>
    <row r="237" s="129" customFormat="1" ht="12.75"/>
    <row r="238" s="129" customFormat="1" ht="12.75"/>
    <row r="239" s="129" customFormat="1" ht="12.75"/>
    <row r="240" s="129" customFormat="1" ht="12.75"/>
    <row r="241" s="129" customFormat="1" ht="12.75"/>
    <row r="242" s="129" customFormat="1" ht="12.75"/>
    <row r="243" s="129" customFormat="1" ht="12.75"/>
    <row r="244" s="129" customFormat="1" ht="12.75"/>
    <row r="245" s="129" customFormat="1" ht="12.75"/>
    <row r="246" s="129" customFormat="1" ht="12.75"/>
    <row r="247" s="129" customFormat="1" ht="12.75"/>
    <row r="248" s="129" customFormat="1" ht="12.75"/>
    <row r="249" s="129" customFormat="1" ht="12.75"/>
    <row r="250" s="129" customFormat="1" ht="12.75"/>
    <row r="251" s="129" customFormat="1" ht="12.75"/>
    <row r="252" s="129" customFormat="1" ht="12.75"/>
    <row r="253" s="129" customFormat="1" ht="12.75"/>
    <row r="254" s="129" customFormat="1" ht="12.75"/>
    <row r="255" s="129" customFormat="1" ht="12.75"/>
    <row r="256" s="129" customFormat="1" ht="12.75"/>
    <row r="257" s="129" customFormat="1" ht="12.75"/>
    <row r="258" s="129" customFormat="1" ht="12.75"/>
    <row r="259" s="129" customFormat="1" ht="12.75"/>
    <row r="260" s="129" customFormat="1" ht="12.75"/>
    <row r="261" s="129" customFormat="1" ht="12.75"/>
    <row r="262" s="129" customFormat="1" ht="12.75"/>
    <row r="263" s="129" customFormat="1" ht="12.75"/>
    <row r="264" s="129" customFormat="1" ht="12.75"/>
    <row r="265" s="129" customFormat="1" ht="12.75"/>
    <row r="266" s="129" customFormat="1" ht="12.75"/>
    <row r="267" s="129" customFormat="1" ht="12.75"/>
    <row r="268" s="129" customFormat="1" ht="12.75"/>
    <row r="269" s="129" customFormat="1" ht="12.75"/>
    <row r="270" s="129" customFormat="1" ht="12.75"/>
    <row r="271" s="129" customFormat="1" ht="12.75"/>
    <row r="272" s="129" customFormat="1" ht="12.75"/>
    <row r="273" s="129" customFormat="1" ht="12.75"/>
    <row r="274" s="129" customFormat="1" ht="12.75"/>
    <row r="275" s="129" customFormat="1" ht="12.75"/>
    <row r="276" s="129" customFormat="1" ht="12.75"/>
    <row r="277" s="129" customFormat="1" ht="12.75"/>
    <row r="278" s="129" customFormat="1" ht="12.75"/>
    <row r="279" s="129" customFormat="1" ht="12.75"/>
    <row r="280" s="129" customFormat="1" ht="12.75"/>
    <row r="281" s="129" customFormat="1" ht="12.75"/>
    <row r="282" s="129" customFormat="1" ht="12.75"/>
    <row r="283" s="129" customFormat="1" ht="12.75"/>
    <row r="284" s="129" customFormat="1" ht="12.75"/>
    <row r="285" s="129" customFormat="1" ht="12.75"/>
    <row r="286" s="129" customFormat="1" ht="12.75"/>
    <row r="287" s="129" customFormat="1" ht="12.75"/>
    <row r="288" s="129" customFormat="1" ht="12.75"/>
    <row r="289" s="129" customFormat="1" ht="12.75"/>
    <row r="290" s="129" customFormat="1" ht="12.75"/>
    <row r="291" s="129" customFormat="1" ht="12.75"/>
    <row r="292" s="129" customFormat="1" ht="12.75"/>
    <row r="293" s="129" customFormat="1" ht="12.75"/>
    <row r="294" s="129" customFormat="1" ht="12.75"/>
    <row r="295" s="129" customFormat="1" ht="12.75"/>
    <row r="296" s="129" customFormat="1" ht="12.75"/>
    <row r="297" s="129" customFormat="1" ht="12.75"/>
    <row r="298" s="129" customFormat="1" ht="12.75"/>
    <row r="299" s="129" customFormat="1" ht="12.75"/>
    <row r="300" s="129" customFormat="1" ht="12.75"/>
    <row r="301" s="129" customFormat="1" ht="12.75"/>
    <row r="302" s="129" customFormat="1" ht="12.75"/>
    <row r="303" s="129" customFormat="1" ht="12.75"/>
    <row r="304" s="129" customFormat="1" ht="12.75"/>
    <row r="305" s="129" customFormat="1" ht="12.75"/>
    <row r="306" s="129" customFormat="1" ht="12.75"/>
    <row r="307" s="129" customFormat="1" ht="12.75"/>
    <row r="308" s="129" customFormat="1" ht="12.75"/>
    <row r="309" s="129" customFormat="1" ht="12.75"/>
    <row r="310" s="129" customFormat="1" ht="12.75"/>
    <row r="311" s="129" customFormat="1" ht="12.75"/>
    <row r="312" s="129" customFormat="1" ht="12.75"/>
    <row r="313" s="129" customFormat="1" ht="12.75"/>
    <row r="314" s="129" customFormat="1" ht="12.75"/>
    <row r="315" s="129" customFormat="1" ht="12.75"/>
    <row r="316" s="129" customFormat="1" ht="12.75"/>
    <row r="317" s="129" customFormat="1" ht="12.75"/>
    <row r="318" s="129" customFormat="1" ht="12.75"/>
    <row r="319" s="129" customFormat="1" ht="12.75"/>
    <row r="320" s="129" customFormat="1" ht="12.75"/>
    <row r="321" s="129" customFormat="1" ht="12.75"/>
    <row r="322" s="129" customFormat="1" ht="12.75"/>
    <row r="323" s="129" customFormat="1" ht="12.75"/>
    <row r="324" s="129" customFormat="1" ht="12.75"/>
    <row r="325" s="129" customFormat="1" ht="12.75"/>
    <row r="326" s="129" customFormat="1" ht="12.75"/>
    <row r="327" s="129" customFormat="1" ht="12.75"/>
    <row r="328" s="129" customFormat="1" ht="12.75"/>
    <row r="329" spans="24:27" ht="12.75">
      <c r="X329" s="190"/>
      <c r="Z329" s="190"/>
      <c r="AA329" s="190"/>
    </row>
    <row r="330" spans="24:27" ht="12.75">
      <c r="X330" s="190"/>
      <c r="Z330" s="190"/>
      <c r="AA330" s="190"/>
    </row>
    <row r="331" spans="24:27" ht="12.75">
      <c r="X331" s="190"/>
      <c r="Z331" s="190"/>
      <c r="AA331" s="190"/>
    </row>
    <row r="332" spans="24:27" ht="12.75">
      <c r="X332" s="190"/>
      <c r="Z332" s="190"/>
      <c r="AA332" s="190"/>
    </row>
    <row r="333" spans="24:27" ht="12.75">
      <c r="X333" s="190"/>
      <c r="Z333" s="190"/>
      <c r="AA333" s="190"/>
    </row>
    <row r="334" spans="24:27" ht="12.75">
      <c r="X334" s="190"/>
      <c r="Z334" s="190"/>
      <c r="AA334" s="190"/>
    </row>
    <row r="335" spans="24:27" ht="12.75">
      <c r="X335" s="190"/>
      <c r="Z335" s="190"/>
      <c r="AA335" s="190"/>
    </row>
    <row r="336" spans="24:27" ht="12.75">
      <c r="X336" s="190"/>
      <c r="Z336" s="190"/>
      <c r="AA336" s="190"/>
    </row>
    <row r="337" spans="24:27" ht="12.75">
      <c r="X337" s="190"/>
      <c r="Z337" s="190"/>
      <c r="AA337" s="190"/>
    </row>
    <row r="338" spans="24:27" ht="12.75">
      <c r="X338" s="190"/>
      <c r="Z338" s="190"/>
      <c r="AA338" s="190"/>
    </row>
    <row r="339" spans="24:27" ht="12.75">
      <c r="X339" s="190"/>
      <c r="Z339" s="190"/>
      <c r="AA339" s="190"/>
    </row>
    <row r="340" spans="24:27" ht="12.75">
      <c r="X340" s="190"/>
      <c r="Z340" s="190"/>
      <c r="AA340" s="190"/>
    </row>
    <row r="341" spans="24:27" ht="12.75">
      <c r="X341" s="190"/>
      <c r="Z341" s="190"/>
      <c r="AA341" s="190"/>
    </row>
    <row r="342" spans="24:27" ht="12.75">
      <c r="X342" s="190"/>
      <c r="Z342" s="190"/>
      <c r="AA342" s="190"/>
    </row>
    <row r="343" spans="24:27" ht="12.75">
      <c r="X343" s="190"/>
      <c r="Z343" s="190"/>
      <c r="AA343" s="190"/>
    </row>
    <row r="344" spans="24:27" ht="12.75">
      <c r="X344" s="190"/>
      <c r="Z344" s="190"/>
      <c r="AA344" s="190"/>
    </row>
    <row r="345" spans="24:27" ht="12.75">
      <c r="X345" s="190"/>
      <c r="Z345" s="190"/>
      <c r="AA345" s="190"/>
    </row>
    <row r="346" spans="24:27" ht="12.75">
      <c r="X346" s="190"/>
      <c r="Z346" s="190"/>
      <c r="AA346" s="190"/>
    </row>
    <row r="347" spans="24:27" ht="12.75">
      <c r="X347" s="190"/>
      <c r="Z347" s="190"/>
      <c r="AA347" s="190"/>
    </row>
    <row r="348" spans="24:27" ht="12.75">
      <c r="X348" s="190"/>
      <c r="Z348" s="190"/>
      <c r="AA348" s="190"/>
    </row>
    <row r="349" spans="24:27" ht="12.75">
      <c r="X349" s="190"/>
      <c r="Z349" s="190"/>
      <c r="AA349" s="190"/>
    </row>
    <row r="350" spans="24:27" ht="12.75">
      <c r="X350" s="190"/>
      <c r="Z350" s="190"/>
      <c r="AA350" s="190"/>
    </row>
    <row r="351" spans="24:27" ht="12.75">
      <c r="X351" s="190"/>
      <c r="Z351" s="190"/>
      <c r="AA351" s="190"/>
    </row>
    <row r="352" spans="24:27" ht="12.75">
      <c r="X352" s="190"/>
      <c r="Z352" s="190"/>
      <c r="AA352" s="190"/>
    </row>
    <row r="353" spans="24:27" ht="12.75">
      <c r="X353" s="190"/>
      <c r="Z353" s="190"/>
      <c r="AA353" s="190"/>
    </row>
    <row r="354" spans="24:27" ht="12.75">
      <c r="X354" s="190"/>
      <c r="Z354" s="190"/>
      <c r="AA354" s="190"/>
    </row>
    <row r="355" spans="24:27" ht="12.75">
      <c r="X355" s="190"/>
      <c r="Z355" s="190"/>
      <c r="AA355" s="190"/>
    </row>
    <row r="356" spans="24:27" ht="12.75">
      <c r="X356" s="190"/>
      <c r="Z356" s="190"/>
      <c r="AA356" s="190"/>
    </row>
    <row r="357" spans="24:27" ht="12.75">
      <c r="X357" s="190"/>
      <c r="Z357" s="190"/>
      <c r="AA357" s="190"/>
    </row>
    <row r="358" spans="24:27" ht="12.75">
      <c r="X358" s="190"/>
      <c r="Z358" s="190"/>
      <c r="AA358" s="190"/>
    </row>
    <row r="359" spans="24:27" ht="12.75">
      <c r="X359" s="190"/>
      <c r="Z359" s="190"/>
      <c r="AA359" s="190"/>
    </row>
    <row r="360" spans="24:27" ht="12.75">
      <c r="X360" s="190"/>
      <c r="Z360" s="190"/>
      <c r="AA360" s="190"/>
    </row>
    <row r="361" spans="24:27" ht="12.75">
      <c r="X361" s="190"/>
      <c r="Z361" s="190"/>
      <c r="AA361" s="190"/>
    </row>
    <row r="362" spans="24:27" ht="12.75">
      <c r="X362" s="190"/>
      <c r="Z362" s="190"/>
      <c r="AA362" s="190"/>
    </row>
    <row r="363" spans="24:27" ht="12.75">
      <c r="X363" s="190"/>
      <c r="Z363" s="190"/>
      <c r="AA363" s="190"/>
    </row>
    <row r="364" spans="24:27" ht="12.75">
      <c r="X364" s="190"/>
      <c r="Z364" s="190"/>
      <c r="AA364" s="190"/>
    </row>
    <row r="365" spans="24:27" ht="12.75">
      <c r="X365" s="190"/>
      <c r="Z365" s="190"/>
      <c r="AA365" s="190"/>
    </row>
    <row r="366" spans="24:27" ht="12.75">
      <c r="X366" s="190"/>
      <c r="Z366" s="190"/>
      <c r="AA366" s="190"/>
    </row>
    <row r="367" spans="24:27" ht="12.75">
      <c r="X367" s="190"/>
      <c r="Z367" s="190"/>
      <c r="AA367" s="190"/>
    </row>
    <row r="368" spans="24:27" ht="12.75">
      <c r="X368" s="190"/>
      <c r="Z368" s="190"/>
      <c r="AA368" s="190"/>
    </row>
    <row r="369" spans="24:27" ht="12.75">
      <c r="X369" s="190"/>
      <c r="Z369" s="190"/>
      <c r="AA369" s="190"/>
    </row>
    <row r="370" spans="24:27" ht="12.75">
      <c r="X370" s="190"/>
      <c r="Z370" s="190"/>
      <c r="AA370" s="190"/>
    </row>
    <row r="371" spans="24:27" ht="12.75">
      <c r="X371" s="190"/>
      <c r="Z371" s="190"/>
      <c r="AA371" s="190"/>
    </row>
    <row r="372" spans="24:27" ht="12.75">
      <c r="X372" s="190"/>
      <c r="Z372" s="190"/>
      <c r="AA372" s="190"/>
    </row>
    <row r="373" spans="24:27" ht="12.75">
      <c r="X373" s="190"/>
      <c r="Z373" s="190"/>
      <c r="AA373" s="190"/>
    </row>
    <row r="374" spans="24:27" ht="12.75">
      <c r="X374" s="190"/>
      <c r="Z374" s="190"/>
      <c r="AA374" s="190"/>
    </row>
    <row r="375" spans="24:27" ht="12.75">
      <c r="X375" s="190"/>
      <c r="Z375" s="190"/>
      <c r="AA375" s="190"/>
    </row>
    <row r="376" spans="24:27" ht="12.75">
      <c r="X376" s="190"/>
      <c r="Z376" s="190"/>
      <c r="AA376" s="190"/>
    </row>
    <row r="377" spans="24:27" ht="12.75">
      <c r="X377" s="190"/>
      <c r="Z377" s="190"/>
      <c r="AA377" s="190"/>
    </row>
    <row r="378" spans="24:27" ht="12.75">
      <c r="X378" s="190"/>
      <c r="Z378" s="190"/>
      <c r="AA378" s="190"/>
    </row>
    <row r="379" spans="24:27" ht="12.75">
      <c r="X379" s="190"/>
      <c r="Z379" s="190"/>
      <c r="AA379" s="190"/>
    </row>
    <row r="380" spans="24:27" ht="12.75">
      <c r="X380" s="190"/>
      <c r="Z380" s="190"/>
      <c r="AA380" s="190"/>
    </row>
    <row r="381" spans="24:27" ht="12.75">
      <c r="X381" s="190"/>
      <c r="Z381" s="190"/>
      <c r="AA381" s="190"/>
    </row>
    <row r="382" spans="24:27" ht="12.75">
      <c r="X382" s="190"/>
      <c r="Z382" s="190"/>
      <c r="AA382" s="190"/>
    </row>
    <row r="383" spans="24:27" ht="12.75">
      <c r="X383" s="190"/>
      <c r="Z383" s="190"/>
      <c r="AA383" s="190"/>
    </row>
    <row r="384" spans="24:27" ht="12.75">
      <c r="X384" s="190"/>
      <c r="Z384" s="190"/>
      <c r="AA384" s="190"/>
    </row>
    <row r="385" spans="24:27" ht="12.75">
      <c r="X385" s="190"/>
      <c r="Z385" s="190"/>
      <c r="AA385" s="190"/>
    </row>
    <row r="386" spans="24:27" ht="12.75">
      <c r="X386" s="190"/>
      <c r="Z386" s="190"/>
      <c r="AA386" s="190"/>
    </row>
    <row r="387" spans="24:27" ht="12.75">
      <c r="X387" s="190"/>
      <c r="Z387" s="190"/>
      <c r="AA387" s="190"/>
    </row>
    <row r="388" spans="24:27" ht="12.75">
      <c r="X388" s="190"/>
      <c r="Z388" s="190"/>
      <c r="AA388" s="190"/>
    </row>
    <row r="389" spans="24:27" ht="12.75">
      <c r="X389" s="190"/>
      <c r="Z389" s="190"/>
      <c r="AA389" s="190"/>
    </row>
    <row r="390" spans="24:27" ht="12.75">
      <c r="X390" s="190"/>
      <c r="Z390" s="190"/>
      <c r="AA390" s="190"/>
    </row>
    <row r="391" spans="24:27" ht="12.75">
      <c r="X391" s="190"/>
      <c r="Z391" s="190"/>
      <c r="AA391" s="190"/>
    </row>
    <row r="392" spans="24:27" ht="12.75">
      <c r="X392" s="190"/>
      <c r="Z392" s="190"/>
      <c r="AA392" s="190"/>
    </row>
    <row r="393" spans="24:27" ht="12.75">
      <c r="X393" s="190"/>
      <c r="Z393" s="190"/>
      <c r="AA393" s="190"/>
    </row>
    <row r="394" spans="24:27" ht="12.75">
      <c r="X394" s="190"/>
      <c r="Z394" s="190"/>
      <c r="AA394" s="190"/>
    </row>
    <row r="395" spans="24:27" ht="12.75">
      <c r="X395" s="190"/>
      <c r="Z395" s="190"/>
      <c r="AA395" s="190"/>
    </row>
    <row r="396" spans="24:27" ht="12.75">
      <c r="X396" s="190"/>
      <c r="Z396" s="190"/>
      <c r="AA396" s="190"/>
    </row>
    <row r="397" spans="24:27" ht="12.75">
      <c r="X397" s="190"/>
      <c r="Z397" s="190"/>
      <c r="AA397" s="190"/>
    </row>
    <row r="398" spans="24:27" ht="12.75">
      <c r="X398" s="190"/>
      <c r="Z398" s="190"/>
      <c r="AA398" s="190"/>
    </row>
    <row r="399" spans="24:27" ht="12.75">
      <c r="X399" s="190"/>
      <c r="Z399" s="190"/>
      <c r="AA399" s="190"/>
    </row>
    <row r="400" spans="24:27" ht="12.75">
      <c r="X400" s="190"/>
      <c r="Z400" s="190"/>
      <c r="AA400" s="190"/>
    </row>
    <row r="401" spans="24:27" ht="12.75">
      <c r="X401" s="190"/>
      <c r="Z401" s="190"/>
      <c r="AA401" s="190"/>
    </row>
    <row r="402" spans="24:27" ht="12.75">
      <c r="X402" s="190"/>
      <c r="Z402" s="190"/>
      <c r="AA402" s="190"/>
    </row>
    <row r="403" spans="24:27" ht="12.75">
      <c r="X403" s="190"/>
      <c r="Z403" s="190"/>
      <c r="AA403" s="190"/>
    </row>
    <row r="404" spans="24:27" ht="12.75">
      <c r="X404" s="190"/>
      <c r="Z404" s="190"/>
      <c r="AA404" s="190"/>
    </row>
    <row r="405" spans="24:27" ht="12.75">
      <c r="X405" s="190"/>
      <c r="Z405" s="190"/>
      <c r="AA405" s="190"/>
    </row>
    <row r="406" spans="24:27" ht="12.75">
      <c r="X406" s="190"/>
      <c r="Z406" s="190"/>
      <c r="AA406" s="190"/>
    </row>
    <row r="407" spans="24:27" ht="12.75">
      <c r="X407" s="190"/>
      <c r="Z407" s="190"/>
      <c r="AA407" s="190"/>
    </row>
    <row r="408" spans="24:27" ht="12.75">
      <c r="X408" s="190"/>
      <c r="Z408" s="190"/>
      <c r="AA408" s="190"/>
    </row>
    <row r="409" spans="24:27" ht="12.75">
      <c r="X409" s="190"/>
      <c r="Z409" s="190"/>
      <c r="AA409" s="190"/>
    </row>
    <row r="410" spans="24:27" ht="12.75">
      <c r="X410" s="190"/>
      <c r="Z410" s="190"/>
      <c r="AA410" s="190"/>
    </row>
    <row r="411" spans="24:27" ht="12.75">
      <c r="X411" s="190"/>
      <c r="Z411" s="190"/>
      <c r="AA411" s="190"/>
    </row>
    <row r="412" spans="24:27" ht="12.75">
      <c r="X412" s="190"/>
      <c r="Z412" s="190"/>
      <c r="AA412" s="190"/>
    </row>
    <row r="413" spans="24:27" ht="12.75">
      <c r="X413" s="190"/>
      <c r="Z413" s="190"/>
      <c r="AA413" s="190"/>
    </row>
    <row r="414" spans="24:27" ht="12.75">
      <c r="X414" s="190"/>
      <c r="Z414" s="190"/>
      <c r="AA414" s="190"/>
    </row>
    <row r="415" spans="24:27" ht="12.75">
      <c r="X415" s="190"/>
      <c r="Z415" s="190"/>
      <c r="AA415" s="190"/>
    </row>
    <row r="416" spans="24:27" ht="12.75">
      <c r="X416" s="190"/>
      <c r="Z416" s="190"/>
      <c r="AA416" s="190"/>
    </row>
    <row r="417" spans="24:27" ht="12.75">
      <c r="X417" s="190"/>
      <c r="Z417" s="190"/>
      <c r="AA417" s="190"/>
    </row>
    <row r="418" spans="24:27" ht="12.75">
      <c r="X418" s="190"/>
      <c r="Z418" s="190"/>
      <c r="AA418" s="190"/>
    </row>
    <row r="419" spans="24:27" ht="12.75">
      <c r="X419" s="190"/>
      <c r="Z419" s="190"/>
      <c r="AA419" s="190"/>
    </row>
    <row r="420" spans="24:27" ht="12.75">
      <c r="X420" s="190"/>
      <c r="Z420" s="190"/>
      <c r="AA420" s="190"/>
    </row>
    <row r="421" spans="24:27" ht="12.75">
      <c r="X421" s="190"/>
      <c r="Z421" s="190"/>
      <c r="AA421" s="190"/>
    </row>
    <row r="422" spans="24:27" ht="12.75">
      <c r="X422" s="190"/>
      <c r="Z422" s="190"/>
      <c r="AA422" s="190"/>
    </row>
    <row r="423" spans="24:27" ht="12.75">
      <c r="X423" s="190"/>
      <c r="Z423" s="190"/>
      <c r="AA423" s="190"/>
    </row>
    <row r="424" spans="24:27" ht="12.75">
      <c r="X424" s="190"/>
      <c r="Z424" s="190"/>
      <c r="AA424" s="190"/>
    </row>
    <row r="425" spans="24:27" ht="12.75">
      <c r="X425" s="190"/>
      <c r="Z425" s="190"/>
      <c r="AA425" s="190"/>
    </row>
    <row r="426" spans="24:27" ht="12.75">
      <c r="X426" s="190"/>
      <c r="Z426" s="190"/>
      <c r="AA426" s="190"/>
    </row>
    <row r="427" spans="24:27" ht="12.75">
      <c r="X427" s="190"/>
      <c r="Z427" s="190"/>
      <c r="AA427" s="190"/>
    </row>
    <row r="428" spans="24:27" ht="12.75">
      <c r="X428" s="190"/>
      <c r="Z428" s="190"/>
      <c r="AA428" s="190"/>
    </row>
    <row r="429" spans="24:27" ht="12.75">
      <c r="X429" s="190"/>
      <c r="Z429" s="190"/>
      <c r="AA429" s="190"/>
    </row>
    <row r="430" spans="24:27" ht="12.75">
      <c r="X430" s="190"/>
      <c r="Z430" s="190"/>
      <c r="AA430" s="190"/>
    </row>
    <row r="431" spans="24:27" ht="12.75">
      <c r="X431" s="190"/>
      <c r="Z431" s="190"/>
      <c r="AA431" s="190"/>
    </row>
    <row r="432" spans="24:27" ht="12.75">
      <c r="X432" s="190"/>
      <c r="Z432" s="190"/>
      <c r="AA432" s="190"/>
    </row>
    <row r="433" spans="24:27" ht="12.75">
      <c r="X433" s="190"/>
      <c r="Z433" s="190"/>
      <c r="AA433" s="190"/>
    </row>
    <row r="434" spans="24:27" ht="12.75">
      <c r="X434" s="190"/>
      <c r="Z434" s="190"/>
      <c r="AA434" s="190"/>
    </row>
    <row r="435" spans="24:27" ht="12.75">
      <c r="X435" s="190"/>
      <c r="Z435" s="190"/>
      <c r="AA435" s="190"/>
    </row>
    <row r="436" spans="24:27" ht="12.75">
      <c r="X436" s="190"/>
      <c r="Z436" s="190"/>
      <c r="AA436" s="190"/>
    </row>
    <row r="437" spans="24:27" ht="12.75">
      <c r="X437" s="190"/>
      <c r="Z437" s="190"/>
      <c r="AA437" s="190"/>
    </row>
    <row r="438" spans="24:27" ht="12.75">
      <c r="X438" s="190"/>
      <c r="Z438" s="190"/>
      <c r="AA438" s="190"/>
    </row>
    <row r="439" spans="24:27" ht="12.75">
      <c r="X439" s="190"/>
      <c r="Z439" s="190"/>
      <c r="AA439" s="190"/>
    </row>
    <row r="440" spans="24:27" ht="12.75">
      <c r="X440" s="190"/>
      <c r="Z440" s="190"/>
      <c r="AA440" s="190"/>
    </row>
    <row r="441" spans="24:27" ht="12.75">
      <c r="X441" s="190"/>
      <c r="Z441" s="190"/>
      <c r="AA441" s="190"/>
    </row>
    <row r="442" spans="24:27" ht="12.75">
      <c r="X442" s="190"/>
      <c r="Z442" s="190"/>
      <c r="AA442" s="190"/>
    </row>
    <row r="443" spans="24:27" ht="12.75">
      <c r="X443" s="190"/>
      <c r="Z443" s="190"/>
      <c r="AA443" s="190"/>
    </row>
    <row r="444" spans="24:27" ht="12.75">
      <c r="X444" s="190"/>
      <c r="Z444" s="190"/>
      <c r="AA444" s="190"/>
    </row>
    <row r="445" spans="24:27" ht="12.75">
      <c r="X445" s="190"/>
      <c r="Z445" s="190"/>
      <c r="AA445" s="190"/>
    </row>
    <row r="446" spans="24:27" ht="12.75">
      <c r="X446" s="190"/>
      <c r="Z446" s="190"/>
      <c r="AA446" s="190"/>
    </row>
    <row r="447" spans="24:27" ht="12.75">
      <c r="X447" s="190"/>
      <c r="Z447" s="190"/>
      <c r="AA447" s="190"/>
    </row>
    <row r="448" spans="24:27" ht="12.75">
      <c r="X448" s="190"/>
      <c r="Z448" s="190"/>
      <c r="AA448" s="190"/>
    </row>
    <row r="449" spans="24:27" ht="12.75">
      <c r="X449" s="190"/>
      <c r="Z449" s="190"/>
      <c r="AA449" s="190"/>
    </row>
    <row r="450" spans="24:27" ht="12.75">
      <c r="X450" s="190"/>
      <c r="Z450" s="190"/>
      <c r="AA450" s="190"/>
    </row>
    <row r="451" spans="24:27" ht="12.75">
      <c r="X451" s="190"/>
      <c r="Z451" s="190"/>
      <c r="AA451" s="190"/>
    </row>
    <row r="452" spans="24:27" ht="12.75">
      <c r="X452" s="190"/>
      <c r="Z452" s="190"/>
      <c r="AA452" s="190"/>
    </row>
    <row r="453" spans="24:27" ht="12.75">
      <c r="X453" s="190"/>
      <c r="Z453" s="190"/>
      <c r="AA453" s="190"/>
    </row>
    <row r="454" spans="24:27" ht="12.75">
      <c r="X454" s="190"/>
      <c r="Z454" s="190"/>
      <c r="AA454" s="190"/>
    </row>
    <row r="455" spans="24:27" ht="12.75">
      <c r="X455" s="190"/>
      <c r="Z455" s="190"/>
      <c r="AA455" s="190"/>
    </row>
    <row r="456" spans="24:27" ht="12.75">
      <c r="X456" s="190"/>
      <c r="Z456" s="190"/>
      <c r="AA456" s="190"/>
    </row>
    <row r="457" spans="24:27" ht="12.75">
      <c r="X457" s="190"/>
      <c r="Z457" s="190"/>
      <c r="AA457" s="190"/>
    </row>
    <row r="458" spans="24:27" ht="12.75">
      <c r="X458" s="190"/>
      <c r="Z458" s="190"/>
      <c r="AA458" s="190"/>
    </row>
    <row r="459" spans="24:27" ht="12.75">
      <c r="X459" s="190"/>
      <c r="Z459" s="190"/>
      <c r="AA459" s="190"/>
    </row>
    <row r="460" spans="24:27" ht="12.75">
      <c r="X460" s="190"/>
      <c r="Z460" s="190"/>
      <c r="AA460" s="190"/>
    </row>
    <row r="461" spans="24:27" ht="12.75">
      <c r="X461" s="190"/>
      <c r="Z461" s="190"/>
      <c r="AA461" s="190"/>
    </row>
    <row r="462" spans="24:27" ht="12.75">
      <c r="X462" s="190"/>
      <c r="Z462" s="190"/>
      <c r="AA462" s="190"/>
    </row>
    <row r="463" spans="24:27" ht="12.75">
      <c r="X463" s="190"/>
      <c r="Z463" s="190"/>
      <c r="AA463" s="190"/>
    </row>
    <row r="464" spans="24:27" ht="12.75">
      <c r="X464" s="190"/>
      <c r="Z464" s="190"/>
      <c r="AA464" s="190"/>
    </row>
    <row r="465" spans="24:27" ht="12.75">
      <c r="X465" s="190"/>
      <c r="Z465" s="190"/>
      <c r="AA465" s="190"/>
    </row>
    <row r="466" spans="24:27" ht="12.75">
      <c r="X466" s="190"/>
      <c r="Z466" s="190"/>
      <c r="AA466" s="190"/>
    </row>
    <row r="467" spans="24:27" ht="12.75">
      <c r="X467" s="190"/>
      <c r="Z467" s="190"/>
      <c r="AA467" s="190"/>
    </row>
    <row r="468" spans="24:27" ht="12.75">
      <c r="X468" s="190"/>
      <c r="Z468" s="190"/>
      <c r="AA468" s="190"/>
    </row>
    <row r="469" spans="24:27" ht="12.75">
      <c r="X469" s="190"/>
      <c r="Z469" s="190"/>
      <c r="AA469" s="190"/>
    </row>
    <row r="470" spans="24:27" ht="12.75">
      <c r="X470" s="190"/>
      <c r="Z470" s="190"/>
      <c r="AA470" s="190"/>
    </row>
    <row r="471" spans="24:27" ht="12.75">
      <c r="X471" s="190"/>
      <c r="Z471" s="190"/>
      <c r="AA471" s="190"/>
    </row>
    <row r="472" spans="24:27" ht="12.75">
      <c r="X472" s="190"/>
      <c r="Z472" s="190"/>
      <c r="AA472" s="190"/>
    </row>
    <row r="473" spans="24:27" ht="12.75">
      <c r="X473" s="190"/>
      <c r="Z473" s="190"/>
      <c r="AA473" s="190"/>
    </row>
    <row r="474" spans="24:27" ht="12.75">
      <c r="X474" s="190"/>
      <c r="Z474" s="190"/>
      <c r="AA474" s="190"/>
    </row>
    <row r="475" spans="24:27" ht="12.75">
      <c r="X475" s="190"/>
      <c r="Z475" s="190"/>
      <c r="AA475" s="190"/>
    </row>
    <row r="476" spans="24:27" ht="12.75">
      <c r="X476" s="190"/>
      <c r="Z476" s="190"/>
      <c r="AA476" s="190"/>
    </row>
    <row r="477" spans="24:27" ht="12.75">
      <c r="X477" s="190"/>
      <c r="Z477" s="190"/>
      <c r="AA477" s="190"/>
    </row>
    <row r="478" spans="24:27" ht="12.75">
      <c r="X478" s="190"/>
      <c r="Z478" s="190"/>
      <c r="AA478" s="190"/>
    </row>
    <row r="479" spans="24:27" ht="12.75">
      <c r="X479" s="190"/>
      <c r="Z479" s="190"/>
      <c r="AA479" s="190"/>
    </row>
    <row r="480" spans="24:27" ht="12.75">
      <c r="X480" s="190"/>
      <c r="Z480" s="190"/>
      <c r="AA480" s="190"/>
    </row>
    <row r="481" spans="24:27" ht="12.75">
      <c r="X481" s="190"/>
      <c r="Z481" s="190"/>
      <c r="AA481" s="190"/>
    </row>
    <row r="482" spans="24:27" ht="12.75">
      <c r="X482" s="190"/>
      <c r="Z482" s="190"/>
      <c r="AA482" s="190"/>
    </row>
    <row r="483" spans="24:27" ht="12.75">
      <c r="X483" s="190"/>
      <c r="Z483" s="190"/>
      <c r="AA483" s="190"/>
    </row>
    <row r="484" spans="24:27" ht="12.75">
      <c r="X484" s="190"/>
      <c r="Z484" s="190"/>
      <c r="AA484" s="190"/>
    </row>
    <row r="485" spans="24:27" ht="12.75">
      <c r="X485" s="190"/>
      <c r="Z485" s="190"/>
      <c r="AA485" s="190"/>
    </row>
    <row r="486" spans="24:27" ht="12.75">
      <c r="X486" s="190"/>
      <c r="Z486" s="190"/>
      <c r="AA486" s="190"/>
    </row>
    <row r="487" spans="24:27" ht="12.75">
      <c r="X487" s="190"/>
      <c r="Z487" s="190"/>
      <c r="AA487" s="190"/>
    </row>
    <row r="488" spans="24:27" ht="12.75">
      <c r="X488" s="190"/>
      <c r="Z488" s="190"/>
      <c r="AA488" s="190"/>
    </row>
    <row r="489" spans="24:27" ht="12.75">
      <c r="X489" s="190"/>
      <c r="Z489" s="190"/>
      <c r="AA489" s="190"/>
    </row>
    <row r="490" spans="24:27" ht="12.75">
      <c r="X490" s="190"/>
      <c r="Z490" s="190"/>
      <c r="AA490" s="190"/>
    </row>
    <row r="491" spans="24:27" ht="12.75">
      <c r="X491" s="190"/>
      <c r="Z491" s="190"/>
      <c r="AA491" s="190"/>
    </row>
    <row r="492" spans="24:27" ht="12.75">
      <c r="X492" s="190"/>
      <c r="Z492" s="190"/>
      <c r="AA492" s="190"/>
    </row>
    <row r="493" spans="24:27" ht="12.75">
      <c r="X493" s="190"/>
      <c r="Z493" s="190"/>
      <c r="AA493" s="190"/>
    </row>
    <row r="494" spans="24:27" ht="12.75">
      <c r="X494" s="190"/>
      <c r="Z494" s="190"/>
      <c r="AA494" s="190"/>
    </row>
    <row r="495" spans="24:27" ht="12.75">
      <c r="X495" s="190"/>
      <c r="Z495" s="190"/>
      <c r="AA495" s="190"/>
    </row>
    <row r="496" spans="24:27" ht="12.75">
      <c r="X496" s="190"/>
      <c r="Z496" s="190"/>
      <c r="AA496" s="190"/>
    </row>
    <row r="497" spans="24:27" ht="12.75">
      <c r="X497" s="190"/>
      <c r="Z497" s="190"/>
      <c r="AA497" s="190"/>
    </row>
    <row r="498" spans="24:27" ht="12.75">
      <c r="X498" s="190"/>
      <c r="Z498" s="190"/>
      <c r="AA498" s="190"/>
    </row>
    <row r="499" spans="24:27" ht="12.75">
      <c r="X499" s="190"/>
      <c r="Z499" s="190"/>
      <c r="AA499" s="190"/>
    </row>
    <row r="500" spans="24:27" ht="12.75">
      <c r="X500" s="190"/>
      <c r="Z500" s="190"/>
      <c r="AA500" s="190"/>
    </row>
    <row r="501" spans="24:27" ht="12.75">
      <c r="X501" s="190"/>
      <c r="Z501" s="190"/>
      <c r="AA501" s="190"/>
    </row>
    <row r="502" spans="24:27" ht="12.75">
      <c r="X502" s="190"/>
      <c r="Z502" s="190"/>
      <c r="AA502" s="190"/>
    </row>
    <row r="503" spans="24:27" ht="12.75">
      <c r="X503" s="190"/>
      <c r="Z503" s="190"/>
      <c r="AA503" s="190"/>
    </row>
    <row r="504" spans="24:27" ht="12.75">
      <c r="X504" s="190"/>
      <c r="Z504" s="190"/>
      <c r="AA504" s="190"/>
    </row>
    <row r="505" spans="24:27" ht="12.75">
      <c r="X505" s="190"/>
      <c r="Z505" s="190"/>
      <c r="AA505" s="190"/>
    </row>
    <row r="506" spans="24:27" ht="12.75">
      <c r="X506" s="190"/>
      <c r="Z506" s="190"/>
      <c r="AA506" s="190"/>
    </row>
    <row r="507" spans="24:27" ht="12.75">
      <c r="X507" s="190"/>
      <c r="Z507" s="190"/>
      <c r="AA507" s="190"/>
    </row>
    <row r="508" spans="24:27" ht="12.75">
      <c r="X508" s="190"/>
      <c r="Z508" s="190"/>
      <c r="AA508" s="190"/>
    </row>
    <row r="509" spans="24:27" ht="12.75">
      <c r="X509" s="190"/>
      <c r="Z509" s="190"/>
      <c r="AA509" s="190"/>
    </row>
    <row r="510" spans="24:27" ht="12.75">
      <c r="X510" s="190"/>
      <c r="Z510" s="190"/>
      <c r="AA510" s="190"/>
    </row>
    <row r="511" spans="24:27" ht="12.75">
      <c r="X511" s="190"/>
      <c r="Z511" s="190"/>
      <c r="AA511" s="190"/>
    </row>
    <row r="512" spans="24:27" ht="12.75">
      <c r="X512" s="190"/>
      <c r="Z512" s="190"/>
      <c r="AA512" s="190"/>
    </row>
    <row r="513" spans="24:27" ht="12.75">
      <c r="X513" s="190"/>
      <c r="Z513" s="190"/>
      <c r="AA513" s="190"/>
    </row>
    <row r="514" spans="24:27" ht="12.75">
      <c r="X514" s="190"/>
      <c r="Z514" s="190"/>
      <c r="AA514" s="190"/>
    </row>
    <row r="515" spans="24:27" ht="12.75">
      <c r="X515" s="190"/>
      <c r="Z515" s="190"/>
      <c r="AA515" s="190"/>
    </row>
    <row r="516" spans="24:27" ht="12.75">
      <c r="X516" s="190"/>
      <c r="Z516" s="190"/>
      <c r="AA516" s="190"/>
    </row>
    <row r="517" spans="24:27" ht="12.75">
      <c r="X517" s="190"/>
      <c r="Z517" s="190"/>
      <c r="AA517" s="190"/>
    </row>
    <row r="518" spans="24:27" ht="12.75">
      <c r="X518" s="190"/>
      <c r="Z518" s="190"/>
      <c r="AA518" s="190"/>
    </row>
    <row r="519" spans="24:27" ht="12.75">
      <c r="X519" s="190"/>
      <c r="Z519" s="190"/>
      <c r="AA519" s="190"/>
    </row>
    <row r="520" spans="24:27" ht="12.75">
      <c r="X520" s="190"/>
      <c r="Z520" s="190"/>
      <c r="AA520" s="190"/>
    </row>
    <row r="521" spans="24:27" ht="12.75">
      <c r="X521" s="190"/>
      <c r="Z521" s="190"/>
      <c r="AA521" s="190"/>
    </row>
    <row r="522" spans="24:27" ht="12.75">
      <c r="X522" s="190"/>
      <c r="Z522" s="190"/>
      <c r="AA522" s="190"/>
    </row>
    <row r="523" spans="24:27" ht="12.75">
      <c r="X523" s="190"/>
      <c r="Z523" s="190"/>
      <c r="AA523" s="190"/>
    </row>
    <row r="524" spans="24:27" ht="12.75">
      <c r="X524" s="190"/>
      <c r="Z524" s="190"/>
      <c r="AA524" s="190"/>
    </row>
    <row r="525" spans="24:27" ht="12.75">
      <c r="X525" s="190"/>
      <c r="Z525" s="190"/>
      <c r="AA525" s="190"/>
    </row>
    <row r="526" spans="24:27" ht="12.75">
      <c r="X526" s="190"/>
      <c r="Z526" s="190"/>
      <c r="AA526" s="190"/>
    </row>
    <row r="527" spans="24:27" ht="12.75">
      <c r="X527" s="190"/>
      <c r="Z527" s="190"/>
      <c r="AA527" s="190"/>
    </row>
    <row r="528" spans="24:27" ht="12.75">
      <c r="X528" s="190"/>
      <c r="Z528" s="190"/>
      <c r="AA528" s="190"/>
    </row>
    <row r="529" spans="24:27" ht="12.75">
      <c r="X529" s="190"/>
      <c r="Z529" s="190"/>
      <c r="AA529" s="190"/>
    </row>
    <row r="530" spans="24:27" ht="12.75">
      <c r="X530" s="190"/>
      <c r="Z530" s="190"/>
      <c r="AA530" s="190"/>
    </row>
    <row r="531" spans="24:27" ht="12.75">
      <c r="X531" s="190"/>
      <c r="Z531" s="190"/>
      <c r="AA531" s="190"/>
    </row>
    <row r="532" spans="24:27" ht="12.75">
      <c r="X532" s="190"/>
      <c r="Z532" s="190"/>
      <c r="AA532" s="190"/>
    </row>
    <row r="533" spans="24:27" ht="12.75">
      <c r="X533" s="190"/>
      <c r="Z533" s="190"/>
      <c r="AA533" s="190"/>
    </row>
    <row r="534" spans="24:27" ht="12.75">
      <c r="X534" s="190"/>
      <c r="Z534" s="190"/>
      <c r="AA534" s="190"/>
    </row>
    <row r="535" spans="24:27" ht="12.75">
      <c r="X535" s="190"/>
      <c r="Z535" s="190"/>
      <c r="AA535" s="190"/>
    </row>
    <row r="536" spans="24:27" ht="12.75">
      <c r="X536" s="190"/>
      <c r="Z536" s="190"/>
      <c r="AA536" s="190"/>
    </row>
    <row r="537" spans="24:27" ht="12.75">
      <c r="X537" s="190"/>
      <c r="Z537" s="190"/>
      <c r="AA537" s="190"/>
    </row>
    <row r="538" spans="24:27" ht="12.75">
      <c r="X538" s="190"/>
      <c r="Z538" s="190"/>
      <c r="AA538" s="190"/>
    </row>
    <row r="539" spans="24:27" ht="12.75">
      <c r="X539" s="190"/>
      <c r="Z539" s="190"/>
      <c r="AA539" s="190"/>
    </row>
    <row r="540" spans="24:27" ht="12.75">
      <c r="X540" s="190"/>
      <c r="Z540" s="190"/>
      <c r="AA540" s="190"/>
    </row>
    <row r="541" spans="24:27" ht="12.75">
      <c r="X541" s="190"/>
      <c r="Z541" s="190"/>
      <c r="AA541" s="190"/>
    </row>
    <row r="542" spans="24:27" ht="12.75">
      <c r="X542" s="190"/>
      <c r="Z542" s="190"/>
      <c r="AA542" s="190"/>
    </row>
    <row r="543" spans="24:27" ht="12.75">
      <c r="X543" s="190"/>
      <c r="Z543" s="190"/>
      <c r="AA543" s="190"/>
    </row>
    <row r="544" spans="24:27" ht="12.75">
      <c r="X544" s="190"/>
      <c r="Z544" s="190"/>
      <c r="AA544" s="190"/>
    </row>
    <row r="545" spans="24:27" ht="12.75">
      <c r="X545" s="190"/>
      <c r="Z545" s="190"/>
      <c r="AA545" s="190"/>
    </row>
    <row r="546" spans="24:27" ht="12.75">
      <c r="X546" s="190"/>
      <c r="Z546" s="190"/>
      <c r="AA546" s="190"/>
    </row>
    <row r="547" spans="24:27" ht="12.75">
      <c r="X547" s="190"/>
      <c r="Z547" s="190"/>
      <c r="AA547" s="190"/>
    </row>
    <row r="548" spans="24:27" ht="12.75">
      <c r="X548" s="190"/>
      <c r="Z548" s="190"/>
      <c r="AA548" s="190"/>
    </row>
    <row r="549" spans="24:27" ht="12.75">
      <c r="X549" s="190"/>
      <c r="Z549" s="190"/>
      <c r="AA549" s="190"/>
    </row>
    <row r="550" spans="24:27" ht="12.75">
      <c r="X550" s="190"/>
      <c r="Z550" s="190"/>
      <c r="AA550" s="190"/>
    </row>
    <row r="551" spans="24:27" ht="12.75">
      <c r="X551" s="190"/>
      <c r="Z551" s="190"/>
      <c r="AA551" s="190"/>
    </row>
    <row r="552" spans="24:27" ht="12.75">
      <c r="X552" s="190"/>
      <c r="Z552" s="190"/>
      <c r="AA552" s="190"/>
    </row>
    <row r="553" spans="24:27" ht="12.75">
      <c r="X553" s="190"/>
      <c r="Z553" s="190"/>
      <c r="AA553" s="190"/>
    </row>
    <row r="554" spans="24:27" ht="12.75">
      <c r="X554" s="190"/>
      <c r="Z554" s="190"/>
      <c r="AA554" s="190"/>
    </row>
    <row r="555" spans="24:27" ht="12.75">
      <c r="X555" s="190"/>
      <c r="Z555" s="190"/>
      <c r="AA555" s="190"/>
    </row>
    <row r="556" spans="24:27" ht="12.75">
      <c r="X556" s="190"/>
      <c r="Z556" s="190"/>
      <c r="AA556" s="190"/>
    </row>
    <row r="557" spans="24:27" ht="12.75">
      <c r="X557" s="190"/>
      <c r="Z557" s="190"/>
      <c r="AA557" s="190"/>
    </row>
    <row r="558" spans="24:27" ht="12.75">
      <c r="X558" s="190"/>
      <c r="Z558" s="190"/>
      <c r="AA558" s="190"/>
    </row>
    <row r="559" spans="24:27" ht="12.75">
      <c r="X559" s="190"/>
      <c r="Z559" s="190"/>
      <c r="AA559" s="190"/>
    </row>
    <row r="560" spans="24:27" ht="12.75">
      <c r="X560" s="190"/>
      <c r="Z560" s="190"/>
      <c r="AA560" s="190"/>
    </row>
    <row r="561" spans="24:27" ht="12.75">
      <c r="X561" s="190"/>
      <c r="Z561" s="190"/>
      <c r="AA561" s="190"/>
    </row>
    <row r="562" spans="24:27" ht="12.75">
      <c r="X562" s="190"/>
      <c r="Z562" s="190"/>
      <c r="AA562" s="190"/>
    </row>
    <row r="563" spans="24:27" ht="12.75">
      <c r="X563" s="190"/>
      <c r="Z563" s="190"/>
      <c r="AA563" s="190"/>
    </row>
    <row r="564" spans="24:27" ht="12.75">
      <c r="X564" s="190"/>
      <c r="Z564" s="190"/>
      <c r="AA564" s="190"/>
    </row>
    <row r="565" spans="24:27" ht="12.75">
      <c r="X565" s="190"/>
      <c r="Z565" s="190"/>
      <c r="AA565" s="190"/>
    </row>
    <row r="566" spans="24:27" ht="12.75">
      <c r="X566" s="190"/>
      <c r="Z566" s="190"/>
      <c r="AA566" s="190"/>
    </row>
    <row r="567" spans="24:27" ht="12.75">
      <c r="X567" s="190"/>
      <c r="Z567" s="190"/>
      <c r="AA567" s="190"/>
    </row>
    <row r="568" spans="24:27" ht="12.75">
      <c r="X568" s="190"/>
      <c r="Z568" s="190"/>
      <c r="AA568" s="190"/>
    </row>
    <row r="569" spans="24:27" ht="12.75">
      <c r="X569" s="190"/>
      <c r="Z569" s="190"/>
      <c r="AA569" s="190"/>
    </row>
    <row r="570" spans="24:27" ht="12.75">
      <c r="X570" s="190"/>
      <c r="Z570" s="190"/>
      <c r="AA570" s="190"/>
    </row>
    <row r="571" spans="24:27" ht="12.75">
      <c r="X571" s="190"/>
      <c r="Z571" s="190"/>
      <c r="AA571" s="190"/>
    </row>
    <row r="572" spans="24:27" ht="12.75">
      <c r="X572" s="190"/>
      <c r="Z572" s="190"/>
      <c r="AA572" s="190"/>
    </row>
    <row r="573" spans="24:27" ht="12.75">
      <c r="X573" s="190"/>
      <c r="Z573" s="190"/>
      <c r="AA573" s="190"/>
    </row>
    <row r="574" spans="24:27" ht="12.75">
      <c r="X574" s="190"/>
      <c r="Z574" s="190"/>
      <c r="AA574" s="190"/>
    </row>
    <row r="575" spans="24:27" ht="12.75">
      <c r="X575" s="190"/>
      <c r="Z575" s="190"/>
      <c r="AA575" s="190"/>
    </row>
    <row r="576" spans="24:27" ht="12.75">
      <c r="X576" s="190"/>
      <c r="Z576" s="190"/>
      <c r="AA576" s="190"/>
    </row>
    <row r="577" spans="24:27" ht="12.75">
      <c r="X577" s="190"/>
      <c r="Z577" s="190"/>
      <c r="AA577" s="190"/>
    </row>
    <row r="578" spans="24:27" ht="12.75">
      <c r="X578" s="190"/>
      <c r="Z578" s="190"/>
      <c r="AA578" s="190"/>
    </row>
    <row r="579" spans="24:27" ht="12.75">
      <c r="X579" s="190"/>
      <c r="Z579" s="190"/>
      <c r="AA579" s="190"/>
    </row>
    <row r="580" spans="24:27" ht="12.75">
      <c r="X580" s="190"/>
      <c r="Z580" s="190"/>
      <c r="AA580" s="190"/>
    </row>
    <row r="581" spans="24:27" ht="12.75">
      <c r="X581" s="190"/>
      <c r="Z581" s="190"/>
      <c r="AA581" s="190"/>
    </row>
    <row r="582" spans="24:27" ht="12.75">
      <c r="X582" s="190"/>
      <c r="Z582" s="190"/>
      <c r="AA582" s="190"/>
    </row>
    <row r="583" spans="24:27" ht="12.75">
      <c r="X583" s="190"/>
      <c r="Z583" s="190"/>
      <c r="AA583" s="190"/>
    </row>
    <row r="584" spans="24:27" ht="12.75">
      <c r="X584" s="190"/>
      <c r="Z584" s="190"/>
      <c r="AA584" s="190"/>
    </row>
    <row r="585" spans="24:27" ht="12.75">
      <c r="X585" s="190"/>
      <c r="Z585" s="190"/>
      <c r="AA585" s="190"/>
    </row>
    <row r="586" spans="24:27" ht="12.75">
      <c r="X586" s="190"/>
      <c r="Z586" s="190"/>
      <c r="AA586" s="190"/>
    </row>
    <row r="587" spans="24:27" ht="12.75">
      <c r="X587" s="190"/>
      <c r="Z587" s="190"/>
      <c r="AA587" s="190"/>
    </row>
    <row r="588" spans="24:27" ht="12.75">
      <c r="X588" s="190"/>
      <c r="Z588" s="190"/>
      <c r="AA588" s="190"/>
    </row>
    <row r="589" spans="24:27" ht="12.75">
      <c r="X589" s="190"/>
      <c r="Z589" s="190"/>
      <c r="AA589" s="190"/>
    </row>
    <row r="590" spans="24:27" ht="12.75">
      <c r="X590" s="190"/>
      <c r="Z590" s="190"/>
      <c r="AA590" s="190"/>
    </row>
    <row r="591" spans="24:27" ht="12.75">
      <c r="X591" s="190"/>
      <c r="Z591" s="190"/>
      <c r="AA591" s="190"/>
    </row>
    <row r="592" spans="24:27" ht="12.75">
      <c r="X592" s="190"/>
      <c r="Z592" s="190"/>
      <c r="AA592" s="190"/>
    </row>
    <row r="593" spans="24:27" ht="12.75">
      <c r="X593" s="190"/>
      <c r="Z593" s="190"/>
      <c r="AA593" s="190"/>
    </row>
    <row r="594" spans="24:27" ht="12.75">
      <c r="X594" s="190"/>
      <c r="Z594" s="190"/>
      <c r="AA594" s="190"/>
    </row>
    <row r="595" spans="24:27" ht="12.75">
      <c r="X595" s="190"/>
      <c r="Z595" s="190"/>
      <c r="AA595" s="190"/>
    </row>
    <row r="596" spans="24:27" ht="12.75">
      <c r="X596" s="190"/>
      <c r="Z596" s="190"/>
      <c r="AA596" s="190"/>
    </row>
    <row r="597" spans="24:27" ht="12.75">
      <c r="X597" s="190"/>
      <c r="Z597" s="190"/>
      <c r="AA597" s="190"/>
    </row>
    <row r="598" spans="24:27" ht="12.75">
      <c r="X598" s="190"/>
      <c r="Z598" s="190"/>
      <c r="AA598" s="190"/>
    </row>
    <row r="599" spans="24:27" ht="12.75">
      <c r="X599" s="190"/>
      <c r="Z599" s="190"/>
      <c r="AA599" s="190"/>
    </row>
    <row r="600" spans="24:27" ht="12.75">
      <c r="X600" s="190"/>
      <c r="Z600" s="190"/>
      <c r="AA600" s="190"/>
    </row>
    <row r="601" spans="24:27" ht="12.75">
      <c r="X601" s="190"/>
      <c r="Z601" s="190"/>
      <c r="AA601" s="190"/>
    </row>
    <row r="602" spans="24:27" ht="12.75">
      <c r="X602" s="190"/>
      <c r="Z602" s="190"/>
      <c r="AA602" s="190"/>
    </row>
    <row r="603" spans="24:27" ht="12.75">
      <c r="X603" s="190"/>
      <c r="Z603" s="190"/>
      <c r="AA603" s="190"/>
    </row>
    <row r="604" spans="24:27" ht="12.75">
      <c r="X604" s="190"/>
      <c r="Z604" s="190"/>
      <c r="AA604" s="190"/>
    </row>
    <row r="605" spans="24:27" ht="12.75">
      <c r="X605" s="190"/>
      <c r="Z605" s="190"/>
      <c r="AA605" s="190"/>
    </row>
    <row r="606" spans="24:27" ht="12.75">
      <c r="X606" s="190"/>
      <c r="Z606" s="190"/>
      <c r="AA606" s="190"/>
    </row>
    <row r="607" spans="24:27" ht="12.75">
      <c r="X607" s="190"/>
      <c r="Z607" s="190"/>
      <c r="AA607" s="190"/>
    </row>
    <row r="608" spans="24:27" ht="12.75">
      <c r="X608" s="190"/>
      <c r="Z608" s="190"/>
      <c r="AA608" s="190"/>
    </row>
    <row r="609" spans="24:27" ht="12.75">
      <c r="X609" s="190"/>
      <c r="Z609" s="190"/>
      <c r="AA609" s="190"/>
    </row>
    <row r="610" spans="24:27" ht="12.75">
      <c r="X610" s="190"/>
      <c r="Z610" s="190"/>
      <c r="AA610" s="190"/>
    </row>
    <row r="611" spans="24:27" ht="12.75">
      <c r="X611" s="190"/>
      <c r="Z611" s="190"/>
      <c r="AA611" s="190"/>
    </row>
    <row r="612" spans="24:27" ht="12.75">
      <c r="X612" s="190"/>
      <c r="Z612" s="190"/>
      <c r="AA612" s="190"/>
    </row>
    <row r="613" spans="24:27" ht="12.75">
      <c r="X613" s="190"/>
      <c r="Z613" s="190"/>
      <c r="AA613" s="190"/>
    </row>
    <row r="614" spans="24:27" ht="12.75">
      <c r="X614" s="190"/>
      <c r="Z614" s="190"/>
      <c r="AA614" s="190"/>
    </row>
    <row r="615" spans="24:27" ht="12.75">
      <c r="X615" s="190"/>
      <c r="Z615" s="190"/>
      <c r="AA615" s="190"/>
    </row>
    <row r="616" spans="24:27" ht="12.75">
      <c r="X616" s="190"/>
      <c r="Z616" s="190"/>
      <c r="AA616" s="190"/>
    </row>
    <row r="617" spans="24:27" ht="12.75">
      <c r="X617" s="190"/>
      <c r="Z617" s="190"/>
      <c r="AA617" s="190"/>
    </row>
    <row r="618" spans="24:27" ht="12.75">
      <c r="X618" s="190"/>
      <c r="Z618" s="190"/>
      <c r="AA618" s="190"/>
    </row>
    <row r="619" spans="24:27" ht="12.75">
      <c r="X619" s="190"/>
      <c r="Z619" s="190"/>
      <c r="AA619" s="190"/>
    </row>
    <row r="620" spans="24:27" ht="12.75">
      <c r="X620" s="190"/>
      <c r="Z620" s="190"/>
      <c r="AA620" s="190"/>
    </row>
    <row r="621" spans="24:27" ht="12.75">
      <c r="X621" s="190"/>
      <c r="Z621" s="190"/>
      <c r="AA621" s="190"/>
    </row>
    <row r="622" spans="24:27" ht="12.75">
      <c r="X622" s="190"/>
      <c r="Z622" s="190"/>
      <c r="AA622" s="190"/>
    </row>
    <row r="623" spans="24:27" ht="12.75">
      <c r="X623" s="190"/>
      <c r="Z623" s="190"/>
      <c r="AA623" s="190"/>
    </row>
    <row r="624" spans="24:27" ht="12.75">
      <c r="X624" s="190"/>
      <c r="Z624" s="190"/>
      <c r="AA624" s="190"/>
    </row>
    <row r="625" spans="24:27" ht="12.75">
      <c r="X625" s="190"/>
      <c r="Z625" s="190"/>
      <c r="AA625" s="190"/>
    </row>
    <row r="626" spans="24:27" ht="12.75">
      <c r="X626" s="190"/>
      <c r="Z626" s="190"/>
      <c r="AA626" s="190"/>
    </row>
    <row r="627" spans="24:27" ht="12.75">
      <c r="X627" s="190"/>
      <c r="Z627" s="190"/>
      <c r="AA627" s="190"/>
    </row>
    <row r="628" spans="24:27" ht="12.75">
      <c r="X628" s="190"/>
      <c r="Z628" s="190"/>
      <c r="AA628" s="190"/>
    </row>
    <row r="629" spans="24:27" ht="12.75">
      <c r="X629" s="190"/>
      <c r="Z629" s="190"/>
      <c r="AA629" s="190"/>
    </row>
    <row r="630" spans="24:27" ht="12.75">
      <c r="X630" s="190"/>
      <c r="Z630" s="190"/>
      <c r="AA630" s="190"/>
    </row>
    <row r="631" spans="24:27" ht="12.75">
      <c r="X631" s="190"/>
      <c r="Z631" s="190"/>
      <c r="AA631" s="190"/>
    </row>
    <row r="632" spans="24:27" ht="12.75">
      <c r="X632" s="190"/>
      <c r="Z632" s="190"/>
      <c r="AA632" s="190"/>
    </row>
    <row r="633" spans="24:27" ht="12.75">
      <c r="X633" s="190"/>
      <c r="Z633" s="190"/>
      <c r="AA633" s="190"/>
    </row>
    <row r="634" spans="24:27" ht="12.75">
      <c r="X634" s="190"/>
      <c r="Z634" s="190"/>
      <c r="AA634" s="190"/>
    </row>
    <row r="635" spans="24:27" ht="12.75">
      <c r="X635" s="190"/>
      <c r="Z635" s="190"/>
      <c r="AA635" s="190"/>
    </row>
    <row r="636" spans="24:27" ht="12.75">
      <c r="X636" s="190"/>
      <c r="Z636" s="190"/>
      <c r="AA636" s="190"/>
    </row>
    <row r="637" spans="24:27" ht="12.75">
      <c r="X637" s="190"/>
      <c r="Z637" s="190"/>
      <c r="AA637" s="190"/>
    </row>
    <row r="638" spans="24:27" ht="12.75">
      <c r="X638" s="190"/>
      <c r="Z638" s="190"/>
      <c r="AA638" s="190"/>
    </row>
    <row r="639" spans="24:27" ht="12.75">
      <c r="X639" s="190"/>
      <c r="Z639" s="190"/>
      <c r="AA639" s="190"/>
    </row>
    <row r="640" spans="24:27" ht="12.75">
      <c r="X640" s="190"/>
      <c r="Z640" s="190"/>
      <c r="AA640" s="190"/>
    </row>
    <row r="641" spans="24:27" ht="12.75">
      <c r="X641" s="190"/>
      <c r="Z641" s="190"/>
      <c r="AA641" s="190"/>
    </row>
    <row r="642" spans="24:27" ht="12.75">
      <c r="X642" s="190"/>
      <c r="Z642" s="190"/>
      <c r="AA642" s="190"/>
    </row>
    <row r="643" spans="24:27" ht="12.75">
      <c r="X643" s="190"/>
      <c r="Z643" s="190"/>
      <c r="AA643" s="190"/>
    </row>
    <row r="644" spans="24:27" ht="12.75">
      <c r="X644" s="190"/>
      <c r="Z644" s="190"/>
      <c r="AA644" s="190"/>
    </row>
    <row r="645" spans="24:27" ht="12.75">
      <c r="X645" s="190"/>
      <c r="Z645" s="190"/>
      <c r="AA645" s="190"/>
    </row>
    <row r="646" spans="24:27" ht="12.75">
      <c r="X646" s="190"/>
      <c r="Z646" s="190"/>
      <c r="AA646" s="190"/>
    </row>
    <row r="647" spans="24:27" ht="12.75">
      <c r="X647" s="190"/>
      <c r="Z647" s="190"/>
      <c r="AA647" s="190"/>
    </row>
    <row r="648" spans="24:27" ht="12.75">
      <c r="X648" s="190"/>
      <c r="Z648" s="190"/>
      <c r="AA648" s="190"/>
    </row>
    <row r="649" spans="24:27" ht="12.75">
      <c r="X649" s="190"/>
      <c r="Z649" s="190"/>
      <c r="AA649" s="190"/>
    </row>
    <row r="650" spans="24:27" ht="12.75">
      <c r="X650" s="190"/>
      <c r="Z650" s="190"/>
      <c r="AA650" s="190"/>
    </row>
    <row r="651" spans="24:27" ht="12.75">
      <c r="X651" s="190"/>
      <c r="Z651" s="190"/>
      <c r="AA651" s="190"/>
    </row>
    <row r="652" spans="24:27" ht="12.75">
      <c r="X652" s="190"/>
      <c r="Z652" s="190"/>
      <c r="AA652" s="190"/>
    </row>
    <row r="653" spans="24:27" ht="12.75">
      <c r="X653" s="190"/>
      <c r="Z653" s="190"/>
      <c r="AA653" s="190"/>
    </row>
    <row r="654" spans="24:27" ht="12.75">
      <c r="X654" s="190"/>
      <c r="Z654" s="190"/>
      <c r="AA654" s="190"/>
    </row>
    <row r="655" spans="24:27" ht="12.75">
      <c r="X655" s="190"/>
      <c r="Z655" s="190"/>
      <c r="AA655" s="190"/>
    </row>
    <row r="656" spans="24:27" ht="12.75">
      <c r="X656" s="190"/>
      <c r="Z656" s="190"/>
      <c r="AA656" s="190"/>
    </row>
    <row r="657" spans="24:27" ht="12.75">
      <c r="X657" s="190"/>
      <c r="Z657" s="190"/>
      <c r="AA657" s="190"/>
    </row>
    <row r="658" spans="24:27" ht="12.75">
      <c r="X658" s="190"/>
      <c r="Z658" s="190"/>
      <c r="AA658" s="190"/>
    </row>
    <row r="659" spans="24:27" ht="12.75">
      <c r="X659" s="190"/>
      <c r="Z659" s="190"/>
      <c r="AA659" s="190"/>
    </row>
    <row r="660" spans="24:27" ht="12.75">
      <c r="X660" s="190"/>
      <c r="Z660" s="190"/>
      <c r="AA660" s="190"/>
    </row>
    <row r="661" spans="24:27" ht="12.75">
      <c r="X661" s="190"/>
      <c r="Z661" s="190"/>
      <c r="AA661" s="190"/>
    </row>
    <row r="662" spans="24:27" ht="12.75">
      <c r="X662" s="190"/>
      <c r="Z662" s="190"/>
      <c r="AA662" s="190"/>
    </row>
    <row r="663" spans="24:27" ht="12.75">
      <c r="X663" s="190"/>
      <c r="Z663" s="190"/>
      <c r="AA663" s="190"/>
    </row>
    <row r="664" spans="24:27" ht="12.75">
      <c r="X664" s="190"/>
      <c r="Z664" s="190"/>
      <c r="AA664" s="190"/>
    </row>
    <row r="665" spans="24:27" ht="12.75">
      <c r="X665" s="190"/>
      <c r="Z665" s="190"/>
      <c r="AA665" s="190"/>
    </row>
    <row r="666" spans="24:27" ht="12.75">
      <c r="X666" s="190"/>
      <c r="Z666" s="190"/>
      <c r="AA666" s="190"/>
    </row>
    <row r="667" spans="24:27" ht="12.75">
      <c r="X667" s="190"/>
      <c r="Z667" s="190"/>
      <c r="AA667" s="190"/>
    </row>
    <row r="668" spans="24:27" ht="12.75">
      <c r="X668" s="190"/>
      <c r="Z668" s="190"/>
      <c r="AA668" s="190"/>
    </row>
    <row r="669" spans="24:27" ht="12.75">
      <c r="X669" s="190"/>
      <c r="Z669" s="190"/>
      <c r="AA669" s="190"/>
    </row>
    <row r="670" spans="24:27" ht="12.75">
      <c r="X670" s="190"/>
      <c r="Z670" s="190"/>
      <c r="AA670" s="190"/>
    </row>
    <row r="671" spans="24:27" ht="12.75">
      <c r="X671" s="190"/>
      <c r="Z671" s="190"/>
      <c r="AA671" s="190"/>
    </row>
    <row r="672" spans="24:27" ht="12.75">
      <c r="X672" s="190"/>
      <c r="Z672" s="190"/>
      <c r="AA672" s="190"/>
    </row>
    <row r="673" spans="24:27" ht="12.75">
      <c r="X673" s="190"/>
      <c r="Z673" s="190"/>
      <c r="AA673" s="190"/>
    </row>
    <row r="674" spans="24:27" ht="12.75">
      <c r="X674" s="190"/>
      <c r="Z674" s="190"/>
      <c r="AA674" s="190"/>
    </row>
    <row r="675" spans="24:27" ht="12.75">
      <c r="X675" s="190"/>
      <c r="Z675" s="190"/>
      <c r="AA675" s="190"/>
    </row>
    <row r="676" spans="24:27" ht="12.75">
      <c r="X676" s="190"/>
      <c r="Z676" s="190"/>
      <c r="AA676" s="190"/>
    </row>
    <row r="677" spans="24:27" ht="12.75">
      <c r="X677" s="190"/>
      <c r="Z677" s="190"/>
      <c r="AA677" s="190"/>
    </row>
    <row r="678" spans="24:27" ht="12.75">
      <c r="X678" s="190"/>
      <c r="Z678" s="190"/>
      <c r="AA678" s="190"/>
    </row>
    <row r="679" spans="24:27" ht="12.75">
      <c r="X679" s="190"/>
      <c r="Z679" s="190"/>
      <c r="AA679" s="190"/>
    </row>
    <row r="680" spans="24:27" ht="12.75">
      <c r="X680" s="190"/>
      <c r="Z680" s="190"/>
      <c r="AA680" s="190"/>
    </row>
    <row r="681" spans="24:27" ht="12.75">
      <c r="X681" s="190"/>
      <c r="Z681" s="190"/>
      <c r="AA681" s="190"/>
    </row>
    <row r="682" spans="24:27" ht="12.75">
      <c r="X682" s="190"/>
      <c r="Z682" s="190"/>
      <c r="AA682" s="190"/>
    </row>
    <row r="683" spans="24:27" ht="12.75">
      <c r="X683" s="190"/>
      <c r="Z683" s="190"/>
      <c r="AA683" s="190"/>
    </row>
    <row r="684" spans="24:27" ht="12.75">
      <c r="X684" s="190"/>
      <c r="Z684" s="190"/>
      <c r="AA684" s="190"/>
    </row>
    <row r="685" spans="24:27" ht="12.75">
      <c r="X685" s="190"/>
      <c r="Z685" s="190"/>
      <c r="AA685" s="190"/>
    </row>
    <row r="686" spans="24:27" ht="12.75">
      <c r="X686" s="190"/>
      <c r="Z686" s="190"/>
      <c r="AA686" s="190"/>
    </row>
    <row r="687" spans="24:27" ht="12.75">
      <c r="X687" s="190"/>
      <c r="Z687" s="190"/>
      <c r="AA687" s="190"/>
    </row>
    <row r="688" spans="24:27" ht="12.75">
      <c r="X688" s="190"/>
      <c r="Z688" s="190"/>
      <c r="AA688" s="190"/>
    </row>
    <row r="689" spans="24:27" ht="12.75">
      <c r="X689" s="190"/>
      <c r="Z689" s="190"/>
      <c r="AA689" s="190"/>
    </row>
    <row r="690" spans="24:27" ht="12.75">
      <c r="X690" s="190"/>
      <c r="Z690" s="190"/>
      <c r="AA690" s="190"/>
    </row>
    <row r="691" spans="24:27" ht="12.75">
      <c r="X691" s="190"/>
      <c r="Z691" s="190"/>
      <c r="AA691" s="190"/>
    </row>
    <row r="692" spans="24:27" ht="12.75">
      <c r="X692" s="190"/>
      <c r="Z692" s="190"/>
      <c r="AA692" s="190"/>
    </row>
    <row r="693" spans="24:27" ht="12.75">
      <c r="X693" s="190"/>
      <c r="Z693" s="190"/>
      <c r="AA693" s="190"/>
    </row>
    <row r="694" spans="24:27" ht="12.75">
      <c r="X694" s="190"/>
      <c r="Z694" s="190"/>
      <c r="AA694" s="190"/>
    </row>
    <row r="695" spans="24:27" ht="12.75">
      <c r="X695" s="190"/>
      <c r="Z695" s="190"/>
      <c r="AA695" s="190"/>
    </row>
    <row r="696" spans="24:27" ht="12.75">
      <c r="X696" s="190"/>
      <c r="Z696" s="190"/>
      <c r="AA696" s="190"/>
    </row>
    <row r="697" spans="24:27" ht="12.75">
      <c r="X697" s="190"/>
      <c r="Z697" s="190"/>
      <c r="AA697" s="190"/>
    </row>
    <row r="698" spans="24:27" ht="12.75">
      <c r="X698" s="190"/>
      <c r="Z698" s="190"/>
      <c r="AA698" s="190"/>
    </row>
    <row r="699" spans="24:27" ht="12.75">
      <c r="X699" s="190"/>
      <c r="Z699" s="190"/>
      <c r="AA699" s="190"/>
    </row>
    <row r="700" spans="24:27" ht="12.75">
      <c r="X700" s="190"/>
      <c r="Z700" s="190"/>
      <c r="AA700" s="190"/>
    </row>
    <row r="701" spans="24:27" ht="12.75">
      <c r="X701" s="190"/>
      <c r="Z701" s="190"/>
      <c r="AA701" s="190"/>
    </row>
    <row r="702" spans="24:27" ht="12.75">
      <c r="X702" s="190"/>
      <c r="Z702" s="190"/>
      <c r="AA702" s="190"/>
    </row>
    <row r="703" spans="24:27" ht="12.75">
      <c r="X703" s="190"/>
      <c r="Z703" s="190"/>
      <c r="AA703" s="190"/>
    </row>
    <row r="704" spans="24:27" ht="12.75">
      <c r="X704" s="190"/>
      <c r="Z704" s="190"/>
      <c r="AA704" s="190"/>
    </row>
    <row r="705" spans="24:27" ht="12.75">
      <c r="X705" s="190"/>
      <c r="Z705" s="190"/>
      <c r="AA705" s="190"/>
    </row>
    <row r="706" spans="24:27" ht="12.75">
      <c r="X706" s="190"/>
      <c r="Z706" s="190"/>
      <c r="AA706" s="190"/>
    </row>
    <row r="707" spans="24:27" ht="12.75">
      <c r="X707" s="190"/>
      <c r="Z707" s="190"/>
      <c r="AA707" s="190"/>
    </row>
    <row r="708" spans="24:27" ht="12.75">
      <c r="X708" s="190"/>
      <c r="Z708" s="190"/>
      <c r="AA708" s="190"/>
    </row>
    <row r="709" spans="24:27" ht="12.75">
      <c r="X709" s="190"/>
      <c r="Z709" s="190"/>
      <c r="AA709" s="190"/>
    </row>
    <row r="710" spans="24:27" ht="12.75">
      <c r="X710" s="190"/>
      <c r="Z710" s="190"/>
      <c r="AA710" s="190"/>
    </row>
    <row r="711" spans="24:27" ht="12.75">
      <c r="X711" s="190"/>
      <c r="Z711" s="190"/>
      <c r="AA711" s="190"/>
    </row>
    <row r="712" spans="24:27" ht="12.75">
      <c r="X712" s="190"/>
      <c r="Z712" s="190"/>
      <c r="AA712" s="190"/>
    </row>
    <row r="713" spans="24:27" ht="12.75">
      <c r="X713" s="190"/>
      <c r="Z713" s="190"/>
      <c r="AA713" s="190"/>
    </row>
    <row r="714" spans="24:27" ht="12.75">
      <c r="X714" s="190"/>
      <c r="Z714" s="190"/>
      <c r="AA714" s="190"/>
    </row>
    <row r="715" spans="24:27" ht="12.75">
      <c r="X715" s="190"/>
      <c r="Z715" s="190"/>
      <c r="AA715" s="190"/>
    </row>
    <row r="716" spans="24:27" ht="12.75">
      <c r="X716" s="190"/>
      <c r="Z716" s="190"/>
      <c r="AA716" s="190"/>
    </row>
    <row r="717" spans="24:27" ht="12.75">
      <c r="X717" s="190"/>
      <c r="Z717" s="190"/>
      <c r="AA717" s="190"/>
    </row>
    <row r="718" spans="24:27" ht="12.75">
      <c r="X718" s="190"/>
      <c r="Z718" s="190"/>
      <c r="AA718" s="190"/>
    </row>
    <row r="719" spans="24:27" ht="12.75">
      <c r="X719" s="190"/>
      <c r="Z719" s="190"/>
      <c r="AA719" s="190"/>
    </row>
    <row r="720" spans="24:27" ht="12.75">
      <c r="X720" s="190"/>
      <c r="Z720" s="190"/>
      <c r="AA720" s="190"/>
    </row>
    <row r="721" spans="24:27" ht="12.75">
      <c r="X721" s="190"/>
      <c r="Z721" s="190"/>
      <c r="AA721" s="190"/>
    </row>
    <row r="722" spans="24:27" ht="12.75">
      <c r="X722" s="190"/>
      <c r="Z722" s="190"/>
      <c r="AA722" s="190"/>
    </row>
    <row r="723" spans="24:27" ht="12.75">
      <c r="X723" s="190"/>
      <c r="Z723" s="190"/>
      <c r="AA723" s="190"/>
    </row>
    <row r="724" spans="24:27" ht="12.75">
      <c r="X724" s="190"/>
      <c r="Z724" s="190"/>
      <c r="AA724" s="190"/>
    </row>
    <row r="725" spans="24:27" ht="12.75">
      <c r="X725" s="190"/>
      <c r="Z725" s="190"/>
      <c r="AA725" s="190"/>
    </row>
    <row r="726" spans="24:27" ht="12.75">
      <c r="X726" s="190"/>
      <c r="Z726" s="190"/>
      <c r="AA726" s="190"/>
    </row>
    <row r="727" spans="24:27" ht="12.75">
      <c r="X727" s="190"/>
      <c r="Z727" s="190"/>
      <c r="AA727" s="190"/>
    </row>
    <row r="728" spans="24:27" ht="12.75">
      <c r="X728" s="190"/>
      <c r="Z728" s="190"/>
      <c r="AA728" s="190"/>
    </row>
    <row r="729" spans="24:27" ht="12.75">
      <c r="X729" s="190"/>
      <c r="Z729" s="190"/>
      <c r="AA729" s="190"/>
    </row>
    <row r="730" spans="24:27" ht="12.75">
      <c r="X730" s="190"/>
      <c r="Z730" s="190"/>
      <c r="AA730" s="190"/>
    </row>
    <row r="731" spans="24:27" ht="12.75">
      <c r="X731" s="190"/>
      <c r="Z731" s="190"/>
      <c r="AA731" s="190"/>
    </row>
    <row r="732" spans="24:27" ht="12.75">
      <c r="X732" s="190"/>
      <c r="Z732" s="190"/>
      <c r="AA732" s="190"/>
    </row>
    <row r="733" spans="24:27" ht="12.75">
      <c r="X733" s="190"/>
      <c r="Z733" s="190"/>
      <c r="AA733" s="190"/>
    </row>
    <row r="734" spans="24:27" ht="12.75">
      <c r="X734" s="190"/>
      <c r="Z734" s="190"/>
      <c r="AA734" s="190"/>
    </row>
    <row r="735" spans="24:27" ht="12.75">
      <c r="X735" s="190"/>
      <c r="Z735" s="190"/>
      <c r="AA735" s="190"/>
    </row>
    <row r="736" spans="24:27" ht="12.75">
      <c r="X736" s="190"/>
      <c r="Z736" s="190"/>
      <c r="AA736" s="190"/>
    </row>
    <row r="737" spans="24:27" ht="12.75">
      <c r="X737" s="190"/>
      <c r="Z737" s="190"/>
      <c r="AA737" s="190"/>
    </row>
    <row r="738" spans="24:27" ht="12.75">
      <c r="X738" s="190"/>
      <c r="Z738" s="190"/>
      <c r="AA738" s="190"/>
    </row>
    <row r="739" spans="24:27" ht="12.75">
      <c r="X739" s="190"/>
      <c r="Z739" s="190"/>
      <c r="AA739" s="190"/>
    </row>
    <row r="740" spans="24:27" ht="12.75">
      <c r="X740" s="190"/>
      <c r="Z740" s="190"/>
      <c r="AA740" s="190"/>
    </row>
    <row r="741" spans="24:27" ht="12.75">
      <c r="X741" s="190"/>
      <c r="Z741" s="190"/>
      <c r="AA741" s="190"/>
    </row>
    <row r="742" spans="24:27" ht="12.75">
      <c r="X742" s="190"/>
      <c r="Z742" s="190"/>
      <c r="AA742" s="190"/>
    </row>
    <row r="743" spans="24:27" ht="12.75">
      <c r="X743" s="190"/>
      <c r="Z743" s="190"/>
      <c r="AA743" s="190"/>
    </row>
    <row r="744" spans="24:27" ht="12.75">
      <c r="X744" s="190"/>
      <c r="Z744" s="190"/>
      <c r="AA744" s="190"/>
    </row>
    <row r="745" spans="24:27" ht="12.75">
      <c r="X745" s="190"/>
      <c r="Z745" s="190"/>
      <c r="AA745" s="190"/>
    </row>
    <row r="746" spans="24:27" ht="12.75">
      <c r="X746" s="190"/>
      <c r="Z746" s="190"/>
      <c r="AA746" s="190"/>
    </row>
    <row r="747" spans="24:27" ht="12.75">
      <c r="X747" s="190"/>
      <c r="Z747" s="190"/>
      <c r="AA747" s="190"/>
    </row>
    <row r="748" spans="24:27" ht="12.75">
      <c r="X748" s="190"/>
      <c r="Z748" s="190"/>
      <c r="AA748" s="190"/>
    </row>
    <row r="749" spans="24:27" ht="12.75">
      <c r="X749" s="190"/>
      <c r="Z749" s="190"/>
      <c r="AA749" s="190"/>
    </row>
    <row r="750" spans="24:27" ht="12.75">
      <c r="X750" s="190"/>
      <c r="Z750" s="190"/>
      <c r="AA750" s="190"/>
    </row>
    <row r="751" spans="24:27" ht="12.75">
      <c r="X751" s="190"/>
      <c r="Z751" s="190"/>
      <c r="AA751" s="190"/>
    </row>
    <row r="752" spans="24:27" ht="12.75">
      <c r="X752" s="190"/>
      <c r="Z752" s="190"/>
      <c r="AA752" s="190"/>
    </row>
    <row r="753" spans="24:27" ht="12.75">
      <c r="X753" s="190"/>
      <c r="Z753" s="190"/>
      <c r="AA753" s="190"/>
    </row>
    <row r="754" spans="24:27" ht="12.75">
      <c r="X754" s="190"/>
      <c r="Z754" s="190"/>
      <c r="AA754" s="190"/>
    </row>
    <row r="755" spans="24:27" ht="12.75">
      <c r="X755" s="190"/>
      <c r="Z755" s="190"/>
      <c r="AA755" s="190"/>
    </row>
    <row r="756" spans="24:27" ht="12.75">
      <c r="X756" s="190"/>
      <c r="Z756" s="190"/>
      <c r="AA756" s="190"/>
    </row>
    <row r="757" spans="24:27" ht="12.75">
      <c r="X757" s="190"/>
      <c r="Z757" s="190"/>
      <c r="AA757" s="190"/>
    </row>
    <row r="758" spans="24:27" ht="12.75">
      <c r="X758" s="190"/>
      <c r="Z758" s="190"/>
      <c r="AA758" s="190"/>
    </row>
    <row r="759" spans="24:27" ht="12.75">
      <c r="X759" s="190"/>
      <c r="Z759" s="190"/>
      <c r="AA759" s="190"/>
    </row>
    <row r="760" spans="24:27" ht="12.75">
      <c r="X760" s="190"/>
      <c r="Z760" s="190"/>
      <c r="AA760" s="190"/>
    </row>
    <row r="761" spans="24:27" ht="12.75">
      <c r="X761" s="190"/>
      <c r="Z761" s="190"/>
      <c r="AA761" s="190"/>
    </row>
    <row r="762" spans="24:27" ht="12.75">
      <c r="X762" s="190"/>
      <c r="Z762" s="190"/>
      <c r="AA762" s="190"/>
    </row>
    <row r="763" spans="24:27" ht="12.75">
      <c r="X763" s="190"/>
      <c r="Z763" s="190"/>
      <c r="AA763" s="190"/>
    </row>
    <row r="764" spans="24:27" ht="12.75">
      <c r="X764" s="190"/>
      <c r="Z764" s="190"/>
      <c r="AA764" s="190"/>
    </row>
    <row r="765" spans="24:27" ht="12.75">
      <c r="X765" s="190"/>
      <c r="Z765" s="190"/>
      <c r="AA765" s="190"/>
    </row>
    <row r="766" spans="24:27" ht="12.75">
      <c r="X766" s="190"/>
      <c r="Z766" s="190"/>
      <c r="AA766" s="190"/>
    </row>
    <row r="767" spans="24:27" ht="12.75">
      <c r="X767" s="190"/>
      <c r="Z767" s="190"/>
      <c r="AA767" s="190"/>
    </row>
    <row r="768" spans="24:27" ht="12.75">
      <c r="X768" s="190"/>
      <c r="Z768" s="190"/>
      <c r="AA768" s="190"/>
    </row>
    <row r="769" spans="24:27" ht="12.75">
      <c r="X769" s="190"/>
      <c r="Z769" s="190"/>
      <c r="AA769" s="190"/>
    </row>
    <row r="770" spans="24:27" ht="12.75">
      <c r="X770" s="190"/>
      <c r="Z770" s="190"/>
      <c r="AA770" s="190"/>
    </row>
    <row r="771" spans="24:27" ht="12.75">
      <c r="X771" s="190"/>
      <c r="Z771" s="190"/>
      <c r="AA771" s="190"/>
    </row>
    <row r="772" spans="24:27" ht="12.75">
      <c r="X772" s="190"/>
      <c r="Z772" s="190"/>
      <c r="AA772" s="190"/>
    </row>
    <row r="773" spans="24:27" ht="12.75">
      <c r="X773" s="190"/>
      <c r="Z773" s="190"/>
      <c r="AA773" s="190"/>
    </row>
    <row r="774" spans="24:27" ht="12.75">
      <c r="X774" s="190"/>
      <c r="Z774" s="190"/>
      <c r="AA774" s="190"/>
    </row>
    <row r="775" spans="24:27" ht="12.75">
      <c r="X775" s="190"/>
      <c r="Z775" s="190"/>
      <c r="AA775" s="190"/>
    </row>
    <row r="776" spans="24:27" ht="12.75">
      <c r="X776" s="190"/>
      <c r="Z776" s="190"/>
      <c r="AA776" s="190"/>
    </row>
    <row r="777" spans="24:27" ht="12.75">
      <c r="X777" s="190"/>
      <c r="Z777" s="190"/>
      <c r="AA777" s="190"/>
    </row>
    <row r="778" spans="24:27" ht="12.75">
      <c r="X778" s="190"/>
      <c r="Z778" s="190"/>
      <c r="AA778" s="190"/>
    </row>
    <row r="779" spans="24:27" ht="12.75">
      <c r="X779" s="190"/>
      <c r="Z779" s="190"/>
      <c r="AA779" s="190"/>
    </row>
    <row r="780" spans="24:27" ht="12.75">
      <c r="X780" s="190"/>
      <c r="Z780" s="190"/>
      <c r="AA780" s="190"/>
    </row>
    <row r="781" spans="24:27" ht="12.75">
      <c r="X781" s="190"/>
      <c r="Z781" s="190"/>
      <c r="AA781" s="190"/>
    </row>
    <row r="782" spans="24:27" ht="12.75">
      <c r="X782" s="190"/>
      <c r="Z782" s="190"/>
      <c r="AA782" s="190"/>
    </row>
    <row r="783" spans="24:27" ht="12.75">
      <c r="X783" s="190"/>
      <c r="Z783" s="190"/>
      <c r="AA783" s="190"/>
    </row>
    <row r="784" spans="24:27" ht="12.75">
      <c r="X784" s="190"/>
      <c r="Z784" s="190"/>
      <c r="AA784" s="190"/>
    </row>
    <row r="785" spans="24:27" ht="12.75">
      <c r="X785" s="190"/>
      <c r="Z785" s="190"/>
      <c r="AA785" s="190"/>
    </row>
    <row r="786" spans="24:27" ht="12.75">
      <c r="X786" s="190"/>
      <c r="Z786" s="190"/>
      <c r="AA786" s="190"/>
    </row>
    <row r="787" spans="24:27" ht="12.75">
      <c r="X787" s="190"/>
      <c r="Z787" s="190"/>
      <c r="AA787" s="190"/>
    </row>
    <row r="788" spans="24:27" ht="12.75">
      <c r="X788" s="190"/>
      <c r="Z788" s="190"/>
      <c r="AA788" s="190"/>
    </row>
    <row r="789" spans="24:27" ht="12.75">
      <c r="X789" s="190"/>
      <c r="Z789" s="190"/>
      <c r="AA789" s="190"/>
    </row>
    <row r="790" spans="24:27" ht="12.75">
      <c r="X790" s="190"/>
      <c r="Z790" s="190"/>
      <c r="AA790" s="190"/>
    </row>
    <row r="791" spans="24:27" ht="12.75">
      <c r="X791" s="190"/>
      <c r="Z791" s="190"/>
      <c r="AA791" s="190"/>
    </row>
    <row r="792" spans="24:27" ht="12.75">
      <c r="X792" s="190"/>
      <c r="Z792" s="190"/>
      <c r="AA792" s="190"/>
    </row>
    <row r="793" spans="24:27" ht="12.75">
      <c r="X793" s="190"/>
      <c r="Z793" s="190"/>
      <c r="AA793" s="190"/>
    </row>
    <row r="794" spans="24:27" ht="12.75">
      <c r="X794" s="190"/>
      <c r="Z794" s="190"/>
      <c r="AA794" s="190"/>
    </row>
    <row r="795" spans="24:27" ht="12.75">
      <c r="X795" s="190"/>
      <c r="Z795" s="190"/>
      <c r="AA795" s="190"/>
    </row>
    <row r="796" spans="24:27" ht="12.75">
      <c r="X796" s="190"/>
      <c r="Z796" s="190"/>
      <c r="AA796" s="190"/>
    </row>
    <row r="797" spans="24:27" ht="12.75">
      <c r="X797" s="190"/>
      <c r="Z797" s="190"/>
      <c r="AA797" s="190"/>
    </row>
    <row r="798" spans="24:27" ht="12.75">
      <c r="X798" s="190"/>
      <c r="Z798" s="190"/>
      <c r="AA798" s="190"/>
    </row>
    <row r="799" spans="24:27" ht="12.75">
      <c r="X799" s="190"/>
      <c r="Z799" s="190"/>
      <c r="AA799" s="190"/>
    </row>
    <row r="800" spans="24:27" ht="12.75">
      <c r="X800" s="190"/>
      <c r="Z800" s="190"/>
      <c r="AA800" s="190"/>
    </row>
    <row r="801" spans="24:27" ht="12.75">
      <c r="X801" s="190"/>
      <c r="Z801" s="190"/>
      <c r="AA801" s="190"/>
    </row>
    <row r="802" spans="24:27" ht="12.75">
      <c r="X802" s="190"/>
      <c r="Z802" s="190"/>
      <c r="AA802" s="190"/>
    </row>
    <row r="803" spans="24:27" ht="12.75">
      <c r="X803" s="190"/>
      <c r="Z803" s="190"/>
      <c r="AA803" s="190"/>
    </row>
    <row r="804" spans="24:27" ht="12.75">
      <c r="X804" s="190"/>
      <c r="Z804" s="190"/>
      <c r="AA804" s="190"/>
    </row>
    <row r="805" spans="24:27" ht="12.75">
      <c r="X805" s="190"/>
      <c r="Z805" s="190"/>
      <c r="AA805" s="190"/>
    </row>
    <row r="806" spans="24:27" ht="12.75">
      <c r="X806" s="190"/>
      <c r="Z806" s="190"/>
      <c r="AA806" s="190"/>
    </row>
    <row r="807" spans="24:27" ht="12.75">
      <c r="X807" s="190"/>
      <c r="Z807" s="190"/>
      <c r="AA807" s="190"/>
    </row>
    <row r="808" spans="24:27" ht="12.75">
      <c r="X808" s="190"/>
      <c r="Z808" s="190"/>
      <c r="AA808" s="190"/>
    </row>
    <row r="809" spans="24:27" ht="12.75">
      <c r="X809" s="190"/>
      <c r="Z809" s="190"/>
      <c r="AA809" s="190"/>
    </row>
    <row r="810" spans="24:27" ht="12.75">
      <c r="X810" s="190"/>
      <c r="Z810" s="190"/>
      <c r="AA810" s="190"/>
    </row>
    <row r="811" spans="24:27" ht="12.75">
      <c r="X811" s="190"/>
      <c r="Z811" s="190"/>
      <c r="AA811" s="190"/>
    </row>
    <row r="812" spans="24:27" ht="12.75">
      <c r="X812" s="190"/>
      <c r="Z812" s="190"/>
      <c r="AA812" s="190"/>
    </row>
    <row r="813" spans="24:27" ht="12.75">
      <c r="X813" s="190"/>
      <c r="Z813" s="190"/>
      <c r="AA813" s="190"/>
    </row>
    <row r="814" spans="24:27" ht="12.75">
      <c r="X814" s="190"/>
      <c r="Z814" s="190"/>
      <c r="AA814" s="190"/>
    </row>
    <row r="815" spans="24:27" ht="12.75">
      <c r="X815" s="190"/>
      <c r="Z815" s="190"/>
      <c r="AA815" s="190"/>
    </row>
    <row r="816" spans="24:27" ht="12.75">
      <c r="X816" s="190"/>
      <c r="Z816" s="190"/>
      <c r="AA816" s="190"/>
    </row>
    <row r="817" spans="24:27" ht="12.75">
      <c r="X817" s="190"/>
      <c r="Z817" s="190"/>
      <c r="AA817" s="190"/>
    </row>
    <row r="818" spans="24:27" ht="12.75">
      <c r="X818" s="190"/>
      <c r="Z818" s="190"/>
      <c r="AA818" s="190"/>
    </row>
    <row r="819" spans="24:27" ht="12.75">
      <c r="X819" s="190"/>
      <c r="Z819" s="190"/>
      <c r="AA819" s="190"/>
    </row>
    <row r="820" spans="24:27" ht="12.75">
      <c r="X820" s="190"/>
      <c r="Z820" s="190"/>
      <c r="AA820" s="190"/>
    </row>
    <row r="821" spans="24:27" ht="12.75">
      <c r="X821" s="190"/>
      <c r="Z821" s="190"/>
      <c r="AA821" s="190"/>
    </row>
    <row r="822" spans="24:27" ht="12.75">
      <c r="X822" s="190"/>
      <c r="Z822" s="190"/>
      <c r="AA822" s="190"/>
    </row>
    <row r="823" spans="24:27" ht="12.75">
      <c r="X823" s="190"/>
      <c r="Z823" s="190"/>
      <c r="AA823" s="190"/>
    </row>
    <row r="824" spans="24:27" ht="12.75">
      <c r="X824" s="190"/>
      <c r="Z824" s="190"/>
      <c r="AA824" s="190"/>
    </row>
    <row r="825" spans="24:27" ht="12.75">
      <c r="X825" s="190"/>
      <c r="Z825" s="190"/>
      <c r="AA825" s="190"/>
    </row>
    <row r="826" spans="24:27" ht="12.75">
      <c r="X826" s="190"/>
      <c r="Z826" s="190"/>
      <c r="AA826" s="190"/>
    </row>
    <row r="827" spans="24:27" ht="12.75">
      <c r="X827" s="190"/>
      <c r="Z827" s="190"/>
      <c r="AA827" s="190"/>
    </row>
    <row r="828" spans="24:27" ht="12.75">
      <c r="X828" s="190"/>
      <c r="Z828" s="190"/>
      <c r="AA828" s="190"/>
    </row>
    <row r="829" spans="24:27" ht="12.75">
      <c r="X829" s="190"/>
      <c r="Z829" s="190"/>
      <c r="AA829" s="190"/>
    </row>
    <row r="830" spans="24:27" ht="12.75">
      <c r="X830" s="190"/>
      <c r="Z830" s="190"/>
      <c r="AA830" s="190"/>
    </row>
    <row r="831" spans="24:27" ht="12.75">
      <c r="X831" s="190"/>
      <c r="Z831" s="190"/>
      <c r="AA831" s="190"/>
    </row>
    <row r="832" spans="24:27" ht="12.75">
      <c r="X832" s="190"/>
      <c r="Z832" s="190"/>
      <c r="AA832" s="190"/>
    </row>
    <row r="833" spans="24:27" ht="12.75">
      <c r="X833" s="190"/>
      <c r="Z833" s="190"/>
      <c r="AA833" s="190"/>
    </row>
    <row r="834" spans="24:27" ht="12.75">
      <c r="X834" s="190"/>
      <c r="Z834" s="190"/>
      <c r="AA834" s="190"/>
    </row>
    <row r="835" spans="24:27" ht="12.75">
      <c r="X835" s="190"/>
      <c r="Z835" s="190"/>
      <c r="AA835" s="190"/>
    </row>
    <row r="836" spans="24:27" ht="12.75">
      <c r="X836" s="190"/>
      <c r="Z836" s="190"/>
      <c r="AA836" s="190"/>
    </row>
    <row r="837" spans="24:27" ht="12.75">
      <c r="X837" s="190"/>
      <c r="Z837" s="190"/>
      <c r="AA837" s="190"/>
    </row>
    <row r="838" spans="24:27" ht="12.75">
      <c r="X838" s="190"/>
      <c r="Z838" s="190"/>
      <c r="AA838" s="190"/>
    </row>
    <row r="839" spans="24:27" ht="12.75">
      <c r="X839" s="190"/>
      <c r="Z839" s="190"/>
      <c r="AA839" s="190"/>
    </row>
    <row r="840" spans="24:27" ht="12.75">
      <c r="X840" s="190"/>
      <c r="Z840" s="190"/>
      <c r="AA840" s="190"/>
    </row>
    <row r="841" spans="24:27" ht="12.75">
      <c r="X841" s="190"/>
      <c r="Z841" s="190"/>
      <c r="AA841" s="190"/>
    </row>
    <row r="842" spans="24:27" ht="12.75">
      <c r="X842" s="190"/>
      <c r="Z842" s="190"/>
      <c r="AA842" s="190"/>
    </row>
    <row r="843" spans="24:27" ht="12.75">
      <c r="X843" s="190"/>
      <c r="Z843" s="190"/>
      <c r="AA843" s="190"/>
    </row>
    <row r="844" spans="24:27" ht="12.75">
      <c r="X844" s="190"/>
      <c r="Z844" s="190"/>
      <c r="AA844" s="190"/>
    </row>
    <row r="845" spans="24:27" ht="12.75">
      <c r="X845" s="190"/>
      <c r="Z845" s="190"/>
      <c r="AA845" s="190"/>
    </row>
    <row r="846" spans="24:27" ht="12.75">
      <c r="X846" s="190"/>
      <c r="Z846" s="190"/>
      <c r="AA846" s="190"/>
    </row>
    <row r="847" spans="24:27" ht="12.75">
      <c r="X847" s="190"/>
      <c r="Z847" s="190"/>
      <c r="AA847" s="190"/>
    </row>
    <row r="848" spans="24:27" ht="12.75">
      <c r="X848" s="190"/>
      <c r="Z848" s="190"/>
      <c r="AA848" s="190"/>
    </row>
    <row r="849" spans="24:27" ht="12.75">
      <c r="X849" s="190"/>
      <c r="Z849" s="190"/>
      <c r="AA849" s="190"/>
    </row>
    <row r="850" spans="24:27" ht="12.75">
      <c r="X850" s="190"/>
      <c r="Z850" s="190"/>
      <c r="AA850" s="190"/>
    </row>
    <row r="851" spans="24:27" ht="12.75">
      <c r="X851" s="190"/>
      <c r="Z851" s="190"/>
      <c r="AA851" s="190"/>
    </row>
    <row r="852" spans="24:27" ht="12.75">
      <c r="X852" s="190"/>
      <c r="Z852" s="190"/>
      <c r="AA852" s="190"/>
    </row>
    <row r="853" spans="24:27" ht="12.75">
      <c r="X853" s="190"/>
      <c r="Z853" s="190"/>
      <c r="AA853" s="190"/>
    </row>
    <row r="854" spans="24:27" ht="12.75">
      <c r="X854" s="190"/>
      <c r="Z854" s="190"/>
      <c r="AA854" s="190"/>
    </row>
    <row r="855" spans="24:27" ht="12.75">
      <c r="X855" s="190"/>
      <c r="Z855" s="190"/>
      <c r="AA855" s="190"/>
    </row>
    <row r="856" spans="24:27" ht="12.75">
      <c r="X856" s="190"/>
      <c r="Z856" s="190"/>
      <c r="AA856" s="190"/>
    </row>
    <row r="857" spans="24:27" ht="12.75">
      <c r="X857" s="190"/>
      <c r="Z857" s="190"/>
      <c r="AA857" s="190"/>
    </row>
    <row r="858" spans="24:27" ht="12.75">
      <c r="X858" s="190"/>
      <c r="Z858" s="190"/>
      <c r="AA858" s="190"/>
    </row>
    <row r="859" spans="24:27" ht="12.75">
      <c r="X859" s="190"/>
      <c r="Z859" s="190"/>
      <c r="AA859" s="190"/>
    </row>
    <row r="860" spans="24:27" ht="12.75">
      <c r="X860" s="190"/>
      <c r="Z860" s="190"/>
      <c r="AA860" s="190"/>
    </row>
    <row r="861" spans="24:27" ht="12.75">
      <c r="X861" s="190"/>
      <c r="Z861" s="190"/>
      <c r="AA861" s="190"/>
    </row>
    <row r="862" spans="24:27" ht="12.75">
      <c r="X862" s="190"/>
      <c r="Z862" s="190"/>
      <c r="AA862" s="190"/>
    </row>
    <row r="863" spans="24:27" ht="12.75">
      <c r="X863" s="190"/>
      <c r="Z863" s="190"/>
      <c r="AA863" s="190"/>
    </row>
    <row r="864" spans="24:27" ht="12.75">
      <c r="X864" s="190"/>
      <c r="Z864" s="190"/>
      <c r="AA864" s="190"/>
    </row>
    <row r="865" spans="24:27" ht="12.75">
      <c r="X865" s="190"/>
      <c r="Z865" s="190"/>
      <c r="AA865" s="190"/>
    </row>
    <row r="866" spans="24:27" ht="12.75">
      <c r="X866" s="190"/>
      <c r="Z866" s="190"/>
      <c r="AA866" s="190"/>
    </row>
    <row r="867" spans="24:27" ht="12.75">
      <c r="X867" s="190"/>
      <c r="Z867" s="190"/>
      <c r="AA867" s="190"/>
    </row>
    <row r="868" spans="24:27" ht="12.75">
      <c r="X868" s="190"/>
      <c r="Z868" s="190"/>
      <c r="AA868" s="190"/>
    </row>
    <row r="869" spans="24:27" ht="12.75">
      <c r="X869" s="190"/>
      <c r="Z869" s="190"/>
      <c r="AA869" s="190"/>
    </row>
    <row r="870" spans="24:27" ht="12.75">
      <c r="X870" s="190"/>
      <c r="Z870" s="190"/>
      <c r="AA870" s="190"/>
    </row>
    <row r="871" spans="24:27" ht="12.75">
      <c r="X871" s="190"/>
      <c r="Z871" s="190"/>
      <c r="AA871" s="190"/>
    </row>
    <row r="872" spans="24:27" ht="12.75">
      <c r="X872" s="190"/>
      <c r="Z872" s="190"/>
      <c r="AA872" s="190"/>
    </row>
    <row r="873" spans="24:27" ht="12.75">
      <c r="X873" s="190"/>
      <c r="Z873" s="190"/>
      <c r="AA873" s="190"/>
    </row>
    <row r="874" spans="24:27" ht="12.75">
      <c r="X874" s="190"/>
      <c r="Z874" s="190"/>
      <c r="AA874" s="190"/>
    </row>
    <row r="875" spans="24:27" ht="12.75">
      <c r="X875" s="190"/>
      <c r="Z875" s="190"/>
      <c r="AA875" s="190"/>
    </row>
    <row r="876" spans="24:27" ht="12.75">
      <c r="X876" s="190"/>
      <c r="Z876" s="190"/>
      <c r="AA876" s="190"/>
    </row>
    <row r="877" spans="24:27" ht="12.75">
      <c r="X877" s="190"/>
      <c r="Z877" s="190"/>
      <c r="AA877" s="190"/>
    </row>
    <row r="878" spans="24:27" ht="12.75">
      <c r="X878" s="190"/>
      <c r="Z878" s="190"/>
      <c r="AA878" s="190"/>
    </row>
    <row r="879" spans="24:27" ht="12.75">
      <c r="X879" s="190"/>
      <c r="Z879" s="190"/>
      <c r="AA879" s="190"/>
    </row>
    <row r="880" spans="24:27" ht="12.75">
      <c r="X880" s="190"/>
      <c r="Z880" s="190"/>
      <c r="AA880" s="190"/>
    </row>
    <row r="881" spans="24:27" ht="12.75">
      <c r="X881" s="190"/>
      <c r="Z881" s="190"/>
      <c r="AA881" s="190"/>
    </row>
    <row r="882" spans="24:27" ht="12.75">
      <c r="X882" s="190"/>
      <c r="Z882" s="190"/>
      <c r="AA882" s="190"/>
    </row>
    <row r="883" spans="24:27" ht="12.75">
      <c r="X883" s="190"/>
      <c r="Z883" s="190"/>
      <c r="AA883" s="190"/>
    </row>
    <row r="884" spans="24:27" ht="12.75">
      <c r="X884" s="190"/>
      <c r="Z884" s="190"/>
      <c r="AA884" s="190"/>
    </row>
    <row r="885" spans="24:27" ht="12.75">
      <c r="X885" s="190"/>
      <c r="Z885" s="190"/>
      <c r="AA885" s="190"/>
    </row>
    <row r="886" spans="24:27" ht="12.75">
      <c r="X886" s="190"/>
      <c r="Z886" s="190"/>
      <c r="AA886" s="190"/>
    </row>
    <row r="887" spans="24:27" ht="12.75">
      <c r="X887" s="190"/>
      <c r="Z887" s="190"/>
      <c r="AA887" s="190"/>
    </row>
    <row r="888" spans="24:27" ht="12.75">
      <c r="X888" s="190"/>
      <c r="Z888" s="190"/>
      <c r="AA888" s="190"/>
    </row>
    <row r="889" spans="24:27" ht="12.75">
      <c r="X889" s="190"/>
      <c r="Z889" s="190"/>
      <c r="AA889" s="190"/>
    </row>
    <row r="890" spans="24:27" ht="12.75">
      <c r="X890" s="190"/>
      <c r="Z890" s="190"/>
      <c r="AA890" s="190"/>
    </row>
    <row r="891" spans="24:27" ht="12.75">
      <c r="X891" s="190"/>
      <c r="Z891" s="190"/>
      <c r="AA891" s="190"/>
    </row>
    <row r="892" spans="24:27" ht="12.75">
      <c r="X892" s="190"/>
      <c r="Z892" s="190"/>
      <c r="AA892" s="190"/>
    </row>
    <row r="893" spans="24:27" ht="12.75">
      <c r="X893" s="190"/>
      <c r="Z893" s="190"/>
      <c r="AA893" s="190"/>
    </row>
    <row r="894" spans="24:27" ht="12.75">
      <c r="X894" s="190"/>
      <c r="Z894" s="190"/>
      <c r="AA894" s="190"/>
    </row>
    <row r="895" spans="24:27" ht="12.75">
      <c r="X895" s="190"/>
      <c r="Z895" s="190"/>
      <c r="AA895" s="190"/>
    </row>
    <row r="896" spans="24:27" ht="12.75">
      <c r="X896" s="190"/>
      <c r="Z896" s="190"/>
      <c r="AA896" s="190"/>
    </row>
    <row r="897" spans="24:27" ht="12.75">
      <c r="X897" s="190"/>
      <c r="Z897" s="190"/>
      <c r="AA897" s="190"/>
    </row>
    <row r="898" spans="24:27" ht="12.75">
      <c r="X898" s="190"/>
      <c r="Z898" s="190"/>
      <c r="AA898" s="190"/>
    </row>
    <row r="899" spans="24:27" ht="12.75">
      <c r="X899" s="190"/>
      <c r="Z899" s="190"/>
      <c r="AA899" s="190"/>
    </row>
    <row r="900" spans="24:27" ht="12.75">
      <c r="X900" s="190"/>
      <c r="Z900" s="190"/>
      <c r="AA900" s="190"/>
    </row>
    <row r="901" spans="24:27" ht="12.75">
      <c r="X901" s="190"/>
      <c r="Z901" s="190"/>
      <c r="AA901" s="190"/>
    </row>
    <row r="902" spans="24:27" ht="12.75">
      <c r="X902" s="190"/>
      <c r="Z902" s="190"/>
      <c r="AA902" s="190"/>
    </row>
    <row r="903" spans="24:27" ht="12.75">
      <c r="X903" s="190"/>
      <c r="Z903" s="190"/>
      <c r="AA903" s="190"/>
    </row>
    <row r="904" spans="24:27" ht="12.75">
      <c r="X904" s="190"/>
      <c r="Z904" s="190"/>
      <c r="AA904" s="190"/>
    </row>
    <row r="905" spans="24:27" ht="12.75">
      <c r="X905" s="190"/>
      <c r="Z905" s="190"/>
      <c r="AA905" s="190"/>
    </row>
    <row r="906" spans="24:27" ht="12.75">
      <c r="X906" s="190"/>
      <c r="Z906" s="190"/>
      <c r="AA906" s="190"/>
    </row>
    <row r="907" spans="24:27" ht="12.75">
      <c r="X907" s="190"/>
      <c r="Z907" s="190"/>
      <c r="AA907" s="190"/>
    </row>
    <row r="908" spans="24:27" ht="12.75">
      <c r="X908" s="190"/>
      <c r="Z908" s="190"/>
      <c r="AA908" s="190"/>
    </row>
    <row r="909" spans="24:27" ht="12.75">
      <c r="X909" s="190"/>
      <c r="Z909" s="190"/>
      <c r="AA909" s="190"/>
    </row>
    <row r="910" spans="24:27" ht="12.75">
      <c r="X910" s="190"/>
      <c r="Z910" s="190"/>
      <c r="AA910" s="190"/>
    </row>
    <row r="911" spans="24:27" ht="12.75">
      <c r="X911" s="190"/>
      <c r="Z911" s="190"/>
      <c r="AA911" s="190"/>
    </row>
    <row r="912" spans="24:27" ht="12.75">
      <c r="X912" s="190"/>
      <c r="Z912" s="190"/>
      <c r="AA912" s="190"/>
    </row>
    <row r="913" spans="24:27" ht="12.75">
      <c r="X913" s="190"/>
      <c r="Z913" s="190"/>
      <c r="AA913" s="190"/>
    </row>
    <row r="914" spans="24:27" ht="12.75">
      <c r="X914" s="190"/>
      <c r="Z914" s="190"/>
      <c r="AA914" s="190"/>
    </row>
    <row r="915" spans="24:27" ht="12.75">
      <c r="X915" s="190"/>
      <c r="Z915" s="190"/>
      <c r="AA915" s="190"/>
    </row>
    <row r="916" spans="24:27" ht="12.75">
      <c r="X916" s="190"/>
      <c r="Z916" s="190"/>
      <c r="AA916" s="190"/>
    </row>
    <row r="917" spans="24:27" ht="12.75">
      <c r="X917" s="190"/>
      <c r="Z917" s="190"/>
      <c r="AA917" s="190"/>
    </row>
    <row r="918" spans="24:27" ht="12.75">
      <c r="X918" s="190"/>
      <c r="Z918" s="190"/>
      <c r="AA918" s="190"/>
    </row>
    <row r="919" spans="24:27" ht="12.75">
      <c r="X919" s="190"/>
      <c r="Z919" s="190"/>
      <c r="AA919" s="190"/>
    </row>
    <row r="920" spans="24:27" ht="12.75">
      <c r="X920" s="190"/>
      <c r="Z920" s="190"/>
      <c r="AA920" s="190"/>
    </row>
    <row r="921" spans="24:27" ht="12.75">
      <c r="X921" s="190"/>
      <c r="Z921" s="190"/>
      <c r="AA921" s="190"/>
    </row>
    <row r="922" spans="24:27" ht="12.75">
      <c r="X922" s="190"/>
      <c r="Z922" s="190"/>
      <c r="AA922" s="190"/>
    </row>
    <row r="923" spans="24:27" ht="12.75">
      <c r="X923" s="190"/>
      <c r="Z923" s="190"/>
      <c r="AA923" s="190"/>
    </row>
    <row r="924" spans="24:27" ht="12.75">
      <c r="X924" s="190"/>
      <c r="Z924" s="190"/>
      <c r="AA924" s="190"/>
    </row>
    <row r="925" spans="24:27" ht="12.75">
      <c r="X925" s="190"/>
      <c r="Z925" s="190"/>
      <c r="AA925" s="190"/>
    </row>
    <row r="926" spans="24:27" ht="12.75">
      <c r="X926" s="190"/>
      <c r="Z926" s="190"/>
      <c r="AA926" s="190"/>
    </row>
    <row r="927" spans="24:27" ht="12.75">
      <c r="X927" s="190"/>
      <c r="Z927" s="190"/>
      <c r="AA927" s="190"/>
    </row>
    <row r="928" spans="24:27" ht="12.75">
      <c r="X928" s="190"/>
      <c r="Z928" s="190"/>
      <c r="AA928" s="190"/>
    </row>
    <row r="929" spans="24:27" ht="12.75">
      <c r="X929" s="190"/>
      <c r="Z929" s="190"/>
      <c r="AA929" s="190"/>
    </row>
    <row r="930" spans="24:27" ht="12.75">
      <c r="X930" s="190"/>
      <c r="Z930" s="190"/>
      <c r="AA930" s="190"/>
    </row>
    <row r="931" spans="24:27" ht="12.75">
      <c r="X931" s="190"/>
      <c r="Z931" s="190"/>
      <c r="AA931" s="190"/>
    </row>
    <row r="932" spans="24:27" ht="12.75">
      <c r="X932" s="190"/>
      <c r="Z932" s="190"/>
      <c r="AA932" s="190"/>
    </row>
    <row r="933" spans="24:27" ht="12.75">
      <c r="X933" s="190"/>
      <c r="Z933" s="190"/>
      <c r="AA933" s="190"/>
    </row>
    <row r="934" spans="24:27" ht="12.75">
      <c r="X934" s="190"/>
      <c r="Z934" s="190"/>
      <c r="AA934" s="190"/>
    </row>
    <row r="935" spans="24:27" ht="12.75">
      <c r="X935" s="190"/>
      <c r="Z935" s="190"/>
      <c r="AA935" s="190"/>
    </row>
    <row r="936" spans="24:27" ht="12.75">
      <c r="X936" s="190"/>
      <c r="Z936" s="190"/>
      <c r="AA936" s="190"/>
    </row>
    <row r="937" spans="24:27" ht="12.75">
      <c r="X937" s="190"/>
      <c r="Z937" s="190"/>
      <c r="AA937" s="190"/>
    </row>
    <row r="938" spans="24:27" ht="12.75">
      <c r="X938" s="190"/>
      <c r="Z938" s="190"/>
      <c r="AA938" s="190"/>
    </row>
    <row r="939" spans="24:27" ht="12.75">
      <c r="X939" s="190"/>
      <c r="Z939" s="190"/>
      <c r="AA939" s="190"/>
    </row>
    <row r="940" spans="24:27" ht="12.75">
      <c r="X940" s="190"/>
      <c r="Z940" s="190"/>
      <c r="AA940" s="190"/>
    </row>
    <row r="941" spans="24:27" ht="12.75">
      <c r="X941" s="190"/>
      <c r="Z941" s="190"/>
      <c r="AA941" s="190"/>
    </row>
    <row r="942" spans="24:27" ht="12.75">
      <c r="X942" s="190"/>
      <c r="Z942" s="190"/>
      <c r="AA942" s="190"/>
    </row>
    <row r="943" spans="24:27" ht="12.75">
      <c r="X943" s="190"/>
      <c r="Z943" s="190"/>
      <c r="AA943" s="190"/>
    </row>
    <row r="944" spans="24:27" ht="12.75">
      <c r="X944" s="190"/>
      <c r="Z944" s="190"/>
      <c r="AA944" s="190"/>
    </row>
    <row r="945" spans="24:27" ht="12.75">
      <c r="X945" s="190"/>
      <c r="Z945" s="190"/>
      <c r="AA945" s="190"/>
    </row>
    <row r="946" spans="24:27" ht="12.75">
      <c r="X946" s="190"/>
      <c r="Z946" s="190"/>
      <c r="AA946" s="190"/>
    </row>
    <row r="947" spans="24:27" ht="12.75">
      <c r="X947" s="190"/>
      <c r="Z947" s="190"/>
      <c r="AA947" s="190"/>
    </row>
    <row r="948" spans="24:27" ht="12.75">
      <c r="X948" s="190"/>
      <c r="Z948" s="190"/>
      <c r="AA948" s="190"/>
    </row>
    <row r="949" spans="24:27" ht="12.75">
      <c r="X949" s="190"/>
      <c r="Z949" s="190"/>
      <c r="AA949" s="190"/>
    </row>
    <row r="950" spans="24:27" ht="12.75">
      <c r="X950" s="190"/>
      <c r="Z950" s="190"/>
      <c r="AA950" s="190"/>
    </row>
    <row r="951" spans="24:27" ht="12.75">
      <c r="X951" s="190"/>
      <c r="Z951" s="190"/>
      <c r="AA951" s="190"/>
    </row>
    <row r="952" spans="24:27" ht="12.75">
      <c r="X952" s="190"/>
      <c r="Z952" s="190"/>
      <c r="AA952" s="190"/>
    </row>
    <row r="953" spans="24:27" ht="12.75">
      <c r="X953" s="190"/>
      <c r="Z953" s="190"/>
      <c r="AA953" s="190"/>
    </row>
    <row r="954" spans="24:27" ht="12.75">
      <c r="X954" s="190"/>
      <c r="Z954" s="190"/>
      <c r="AA954" s="190"/>
    </row>
    <row r="955" spans="24:27" ht="12.75">
      <c r="X955" s="190"/>
      <c r="Z955" s="190"/>
      <c r="AA955" s="190"/>
    </row>
    <row r="956" spans="24:27" ht="12.75">
      <c r="X956" s="190"/>
      <c r="Z956" s="190"/>
      <c r="AA956" s="190"/>
    </row>
    <row r="957" spans="24:27" ht="12.75">
      <c r="X957" s="190"/>
      <c r="Z957" s="190"/>
      <c r="AA957" s="190"/>
    </row>
    <row r="958" spans="24:27" ht="12.75">
      <c r="X958" s="190"/>
      <c r="Z958" s="190"/>
      <c r="AA958" s="190"/>
    </row>
    <row r="959" spans="24:27" ht="12.75">
      <c r="X959" s="190"/>
      <c r="Z959" s="190"/>
      <c r="AA959" s="190"/>
    </row>
    <row r="960" spans="24:27" ht="12.75">
      <c r="X960" s="190"/>
      <c r="Z960" s="190"/>
      <c r="AA960" s="190"/>
    </row>
    <row r="961" spans="24:27" ht="12.75">
      <c r="X961" s="190"/>
      <c r="Z961" s="190"/>
      <c r="AA961" s="190"/>
    </row>
    <row r="962" spans="24:27" ht="12.75">
      <c r="X962" s="190"/>
      <c r="Z962" s="190"/>
      <c r="AA962" s="190"/>
    </row>
    <row r="963" spans="24:27" ht="12.75">
      <c r="X963" s="190"/>
      <c r="Z963" s="190"/>
      <c r="AA963" s="190"/>
    </row>
    <row r="964" spans="24:27" ht="12.75">
      <c r="X964" s="190"/>
      <c r="Z964" s="190"/>
      <c r="AA964" s="190"/>
    </row>
    <row r="965" spans="24:27" ht="12.75">
      <c r="X965" s="190"/>
      <c r="Z965" s="190"/>
      <c r="AA965" s="190"/>
    </row>
    <row r="966" spans="24:27" ht="12.75">
      <c r="X966" s="190"/>
      <c r="Z966" s="190"/>
      <c r="AA966" s="190"/>
    </row>
    <row r="967" spans="24:27" ht="12.75">
      <c r="X967" s="190"/>
      <c r="Z967" s="190"/>
      <c r="AA967" s="190"/>
    </row>
    <row r="968" spans="24:27" ht="12.75">
      <c r="X968" s="190"/>
      <c r="Z968" s="190"/>
      <c r="AA968" s="190"/>
    </row>
    <row r="969" spans="24:27" ht="12.75">
      <c r="X969" s="190"/>
      <c r="Z969" s="190"/>
      <c r="AA969" s="190"/>
    </row>
    <row r="970" spans="24:27" ht="12.75">
      <c r="X970" s="190"/>
      <c r="Z970" s="190"/>
      <c r="AA970" s="190"/>
    </row>
    <row r="971" spans="24:27" ht="12.75">
      <c r="X971" s="190"/>
      <c r="Z971" s="190"/>
      <c r="AA971" s="190"/>
    </row>
    <row r="972" spans="24:27" ht="12.75">
      <c r="X972" s="190"/>
      <c r="Z972" s="190"/>
      <c r="AA972" s="190"/>
    </row>
    <row r="973" spans="24:27" ht="12.75">
      <c r="X973" s="190"/>
      <c r="Z973" s="190"/>
      <c r="AA973" s="190"/>
    </row>
    <row r="974" spans="24:27" ht="12.75">
      <c r="X974" s="190"/>
      <c r="Z974" s="190"/>
      <c r="AA974" s="190"/>
    </row>
    <row r="975" spans="24:27" ht="12.75">
      <c r="X975" s="190"/>
      <c r="Z975" s="190"/>
      <c r="AA975" s="190"/>
    </row>
    <row r="976" spans="24:27" ht="12.75">
      <c r="X976" s="190"/>
      <c r="Z976" s="190"/>
      <c r="AA976" s="190"/>
    </row>
    <row r="977" spans="24:27" ht="12.75">
      <c r="X977" s="190"/>
      <c r="Z977" s="190"/>
      <c r="AA977" s="190"/>
    </row>
    <row r="978" spans="24:27" ht="12.75">
      <c r="X978" s="190"/>
      <c r="Z978" s="190"/>
      <c r="AA978" s="190"/>
    </row>
    <row r="979" spans="24:27" ht="12.75">
      <c r="X979" s="190"/>
      <c r="Z979" s="190"/>
      <c r="AA979" s="190"/>
    </row>
    <row r="980" spans="24:27" ht="12.75">
      <c r="X980" s="190"/>
      <c r="Z980" s="190"/>
      <c r="AA980" s="190"/>
    </row>
    <row r="981" spans="24:27" ht="12.75">
      <c r="X981" s="190"/>
      <c r="Z981" s="190"/>
      <c r="AA981" s="190"/>
    </row>
    <row r="982" spans="24:27" ht="12.75">
      <c r="X982" s="190"/>
      <c r="Z982" s="190"/>
      <c r="AA982" s="190"/>
    </row>
    <row r="983" spans="24:27" ht="12.75">
      <c r="X983" s="190"/>
      <c r="Z983" s="190"/>
      <c r="AA983" s="190"/>
    </row>
    <row r="984" spans="24:27" ht="12.75">
      <c r="X984" s="190"/>
      <c r="Z984" s="190"/>
      <c r="AA984" s="190"/>
    </row>
    <row r="985" spans="24:27" ht="12.75">
      <c r="X985" s="190"/>
      <c r="Z985" s="190"/>
      <c r="AA985" s="190"/>
    </row>
    <row r="986" spans="24:27" ht="12.75">
      <c r="X986" s="190"/>
      <c r="Z986" s="190"/>
      <c r="AA986" s="190"/>
    </row>
    <row r="987" spans="24:27" ht="12.75">
      <c r="X987" s="190"/>
      <c r="Z987" s="190"/>
      <c r="AA987" s="190"/>
    </row>
    <row r="988" spans="24:27" ht="12.75">
      <c r="X988" s="190"/>
      <c r="Z988" s="190"/>
      <c r="AA988" s="190"/>
    </row>
    <row r="989" spans="24:27" ht="12.75">
      <c r="X989" s="190"/>
      <c r="Z989" s="190"/>
      <c r="AA989" s="190"/>
    </row>
    <row r="990" spans="24:27" ht="12.75">
      <c r="X990" s="190"/>
      <c r="Z990" s="190"/>
      <c r="AA990" s="190"/>
    </row>
    <row r="991" spans="24:27" ht="12.75">
      <c r="X991" s="190"/>
      <c r="Z991" s="190"/>
      <c r="AA991" s="190"/>
    </row>
    <row r="992" spans="24:27" ht="12.75">
      <c r="X992" s="190"/>
      <c r="Z992" s="190"/>
      <c r="AA992" s="190"/>
    </row>
    <row r="993" spans="24:27" ht="12.75">
      <c r="X993" s="190"/>
      <c r="Z993" s="190"/>
      <c r="AA993" s="190"/>
    </row>
    <row r="994" spans="24:27" ht="12.75">
      <c r="X994" s="190"/>
      <c r="Z994" s="190"/>
      <c r="AA994" s="190"/>
    </row>
    <row r="995" spans="24:27" ht="12.75">
      <c r="X995" s="190"/>
      <c r="Z995" s="190"/>
      <c r="AA995" s="190"/>
    </row>
    <row r="996" spans="24:27" ht="12.75">
      <c r="X996" s="190"/>
      <c r="Z996" s="190"/>
      <c r="AA996" s="190"/>
    </row>
    <row r="997" spans="24:27" ht="12.75">
      <c r="X997" s="190"/>
      <c r="Z997" s="190"/>
      <c r="AA997" s="190"/>
    </row>
    <row r="998" spans="24:27" ht="12.75">
      <c r="X998" s="190"/>
      <c r="Z998" s="190"/>
      <c r="AA998" s="190"/>
    </row>
    <row r="999" spans="24:27" ht="12.75">
      <c r="X999" s="190"/>
      <c r="Z999" s="190"/>
      <c r="AA999" s="190"/>
    </row>
    <row r="1000" spans="24:27" ht="12.75">
      <c r="X1000" s="190"/>
      <c r="Z1000" s="190"/>
      <c r="AA1000" s="190"/>
    </row>
    <row r="1001" spans="24:27" ht="12.75">
      <c r="X1001" s="190"/>
      <c r="Z1001" s="190"/>
      <c r="AA1001" s="190"/>
    </row>
    <row r="1002" spans="24:27" ht="12.75">
      <c r="X1002" s="190"/>
      <c r="Z1002" s="190"/>
      <c r="AA1002" s="190"/>
    </row>
    <row r="1003" spans="24:27" ht="12.75">
      <c r="X1003" s="190"/>
      <c r="Z1003" s="190"/>
      <c r="AA1003" s="190"/>
    </row>
    <row r="1004" spans="24:27" ht="12.75">
      <c r="X1004" s="190"/>
      <c r="Z1004" s="190"/>
      <c r="AA1004" s="190"/>
    </row>
    <row r="1005" spans="24:27" ht="12.75">
      <c r="X1005" s="190"/>
      <c r="Z1005" s="190"/>
      <c r="AA1005" s="190"/>
    </row>
    <row r="1006" spans="24:27" ht="12.75">
      <c r="X1006" s="190"/>
      <c r="Z1006" s="190"/>
      <c r="AA1006" s="190"/>
    </row>
    <row r="1007" spans="24:27" ht="12.75">
      <c r="X1007" s="190"/>
      <c r="Z1007" s="190"/>
      <c r="AA1007" s="190"/>
    </row>
    <row r="1008" spans="24:27" ht="12.75">
      <c r="X1008" s="190"/>
      <c r="Z1008" s="190"/>
      <c r="AA1008" s="190"/>
    </row>
    <row r="1009" spans="24:27" ht="12.75">
      <c r="X1009" s="190"/>
      <c r="Z1009" s="190"/>
      <c r="AA1009" s="190"/>
    </row>
    <row r="1010" spans="24:27" ht="12.75">
      <c r="X1010" s="190"/>
      <c r="Z1010" s="190"/>
      <c r="AA1010" s="190"/>
    </row>
    <row r="1011" spans="24:27" ht="12.75">
      <c r="X1011" s="190"/>
      <c r="Z1011" s="190"/>
      <c r="AA1011" s="190"/>
    </row>
    <row r="1012" spans="24:27" ht="12.75">
      <c r="X1012" s="190"/>
      <c r="Z1012" s="190"/>
      <c r="AA1012" s="190"/>
    </row>
    <row r="1013" spans="24:27" ht="12.75">
      <c r="X1013" s="190"/>
      <c r="Z1013" s="190"/>
      <c r="AA1013" s="190"/>
    </row>
    <row r="1014" spans="24:27" ht="12.75">
      <c r="X1014" s="190"/>
      <c r="Z1014" s="190"/>
      <c r="AA1014" s="190"/>
    </row>
    <row r="1015" spans="24:27" ht="12.75">
      <c r="X1015" s="190"/>
      <c r="Z1015" s="190"/>
      <c r="AA1015" s="190"/>
    </row>
    <row r="1016" spans="24:27" ht="12.75">
      <c r="X1016" s="190"/>
      <c r="Z1016" s="190"/>
      <c r="AA1016" s="190"/>
    </row>
    <row r="1017" spans="24:27" ht="12.75">
      <c r="X1017" s="190"/>
      <c r="Z1017" s="190"/>
      <c r="AA1017" s="190"/>
    </row>
    <row r="1018" spans="24:27" ht="12.75">
      <c r="X1018" s="190"/>
      <c r="Z1018" s="190"/>
      <c r="AA1018" s="190"/>
    </row>
    <row r="1019" spans="24:27" ht="12.75">
      <c r="X1019" s="190"/>
      <c r="Z1019" s="190"/>
      <c r="AA1019" s="190"/>
    </row>
    <row r="1020" spans="24:27" ht="12.75">
      <c r="X1020" s="190"/>
      <c r="Z1020" s="190"/>
      <c r="AA1020" s="190"/>
    </row>
    <row r="1021" spans="24:27" ht="12.75">
      <c r="X1021" s="190"/>
      <c r="Z1021" s="190"/>
      <c r="AA1021" s="190"/>
    </row>
    <row r="1022" spans="24:27" ht="12.75">
      <c r="X1022" s="190"/>
      <c r="Z1022" s="190"/>
      <c r="AA1022" s="190"/>
    </row>
    <row r="1023" spans="24:27" ht="12.75">
      <c r="X1023" s="190"/>
      <c r="Z1023" s="190"/>
      <c r="AA1023" s="190"/>
    </row>
    <row r="1024" spans="24:27" ht="12.75">
      <c r="X1024" s="190"/>
      <c r="Z1024" s="190"/>
      <c r="AA1024" s="190"/>
    </row>
    <row r="1025" spans="24:27" ht="12.75">
      <c r="X1025" s="190"/>
      <c r="Z1025" s="190"/>
      <c r="AA1025" s="190"/>
    </row>
    <row r="1026" spans="24:27" ht="12.75">
      <c r="X1026" s="190"/>
      <c r="Z1026" s="190"/>
      <c r="AA1026" s="190"/>
    </row>
    <row r="1027" spans="24:27" ht="12.75">
      <c r="X1027" s="190"/>
      <c r="Z1027" s="190"/>
      <c r="AA1027" s="190"/>
    </row>
    <row r="1028" spans="24:27" ht="12.75">
      <c r="X1028" s="190"/>
      <c r="Z1028" s="190"/>
      <c r="AA1028" s="190"/>
    </row>
    <row r="1029" spans="24:27" ht="12.75">
      <c r="X1029" s="190"/>
      <c r="Z1029" s="190"/>
      <c r="AA1029" s="190"/>
    </row>
    <row r="1030" spans="24:27" ht="12.75">
      <c r="X1030" s="190"/>
      <c r="Z1030" s="190"/>
      <c r="AA1030" s="190"/>
    </row>
    <row r="1031" spans="24:27" ht="12.75">
      <c r="X1031" s="190"/>
      <c r="Z1031" s="190"/>
      <c r="AA1031" s="190"/>
    </row>
    <row r="1032" spans="24:27" ht="12.75">
      <c r="X1032" s="190"/>
      <c r="Z1032" s="190"/>
      <c r="AA1032" s="190"/>
    </row>
    <row r="1033" spans="24:27" ht="12.75">
      <c r="X1033" s="190"/>
      <c r="Z1033" s="190"/>
      <c r="AA1033" s="190"/>
    </row>
    <row r="1034" spans="24:27" ht="12.75">
      <c r="X1034" s="190"/>
      <c r="Z1034" s="190"/>
      <c r="AA1034" s="190"/>
    </row>
    <row r="1035" spans="24:27" ht="12.75">
      <c r="X1035" s="190"/>
      <c r="Z1035" s="190"/>
      <c r="AA1035" s="190"/>
    </row>
    <row r="1036" spans="24:27" ht="12.75">
      <c r="X1036" s="190"/>
      <c r="Z1036" s="190"/>
      <c r="AA1036" s="190"/>
    </row>
    <row r="1037" spans="24:27" ht="12.75">
      <c r="X1037" s="190"/>
      <c r="Z1037" s="190"/>
      <c r="AA1037" s="190"/>
    </row>
    <row r="1038" spans="24:27" ht="12.75">
      <c r="X1038" s="190"/>
      <c r="Z1038" s="190"/>
      <c r="AA1038" s="190"/>
    </row>
    <row r="1039" spans="24:27" ht="12.75">
      <c r="X1039" s="190"/>
      <c r="Z1039" s="190"/>
      <c r="AA1039" s="190"/>
    </row>
    <row r="1040" spans="24:27" ht="12.75">
      <c r="X1040" s="190"/>
      <c r="Z1040" s="190"/>
      <c r="AA1040" s="190"/>
    </row>
    <row r="1041" spans="24:27" ht="12.75">
      <c r="X1041" s="190"/>
      <c r="Z1041" s="190"/>
      <c r="AA1041" s="190"/>
    </row>
    <row r="1042" spans="24:27" ht="12.75">
      <c r="X1042" s="190"/>
      <c r="Z1042" s="190"/>
      <c r="AA1042" s="190"/>
    </row>
    <row r="1043" spans="24:27" ht="12.75">
      <c r="X1043" s="190"/>
      <c r="Z1043" s="190"/>
      <c r="AA1043" s="190"/>
    </row>
    <row r="1044" spans="24:27" ht="12.75">
      <c r="X1044" s="190"/>
      <c r="Z1044" s="190"/>
      <c r="AA1044" s="190"/>
    </row>
    <row r="1045" spans="24:27" ht="12.75">
      <c r="X1045" s="190"/>
      <c r="Z1045" s="190"/>
      <c r="AA1045" s="190"/>
    </row>
    <row r="1046" spans="24:27" ht="12.75">
      <c r="X1046" s="190"/>
      <c r="Z1046" s="190"/>
      <c r="AA1046" s="190"/>
    </row>
    <row r="1047" spans="24:27" ht="12.75">
      <c r="X1047" s="190"/>
      <c r="Z1047" s="190"/>
      <c r="AA1047" s="190"/>
    </row>
    <row r="1048" spans="24:27" ht="12.75">
      <c r="X1048" s="190"/>
      <c r="Z1048" s="190"/>
      <c r="AA1048" s="190"/>
    </row>
    <row r="1049" spans="24:27" ht="12.75">
      <c r="X1049" s="190"/>
      <c r="Z1049" s="190"/>
      <c r="AA1049" s="190"/>
    </row>
    <row r="1050" spans="24:27" ht="12.75">
      <c r="X1050" s="190"/>
      <c r="Z1050" s="190"/>
      <c r="AA1050" s="190"/>
    </row>
    <row r="1051" spans="24:27" ht="12.75">
      <c r="X1051" s="190"/>
      <c r="Z1051" s="190"/>
      <c r="AA1051" s="190"/>
    </row>
    <row r="1052" spans="24:27" ht="12.75">
      <c r="X1052" s="190"/>
      <c r="Z1052" s="190"/>
      <c r="AA1052" s="190"/>
    </row>
    <row r="1053" spans="24:27" ht="12.75">
      <c r="X1053" s="190"/>
      <c r="Z1053" s="190"/>
      <c r="AA1053" s="190"/>
    </row>
    <row r="1054" spans="24:27" ht="12.75">
      <c r="X1054" s="190"/>
      <c r="Z1054" s="190"/>
      <c r="AA1054" s="190"/>
    </row>
    <row r="1055" spans="24:27" ht="12.75">
      <c r="X1055" s="190"/>
      <c r="Z1055" s="190"/>
      <c r="AA1055" s="190"/>
    </row>
    <row r="1056" spans="24:27" ht="12.75">
      <c r="X1056" s="190"/>
      <c r="Z1056" s="190"/>
      <c r="AA1056" s="190"/>
    </row>
    <row r="1057" spans="24:27" ht="12.75">
      <c r="X1057" s="190"/>
      <c r="Z1057" s="190"/>
      <c r="AA1057" s="190"/>
    </row>
    <row r="1058" spans="24:27" ht="12.75">
      <c r="X1058" s="190"/>
      <c r="Z1058" s="190"/>
      <c r="AA1058" s="190"/>
    </row>
    <row r="1059" spans="24:27" ht="12.75">
      <c r="X1059" s="190"/>
      <c r="Z1059" s="190"/>
      <c r="AA1059" s="190"/>
    </row>
    <row r="1060" spans="24:27" ht="12.75">
      <c r="X1060" s="190"/>
      <c r="Z1060" s="190"/>
      <c r="AA1060" s="190"/>
    </row>
    <row r="1061" spans="24:27" ht="12.75">
      <c r="X1061" s="190"/>
      <c r="Z1061" s="190"/>
      <c r="AA1061" s="190"/>
    </row>
    <row r="1062" spans="24:27" ht="12.75">
      <c r="X1062" s="190"/>
      <c r="Z1062" s="190"/>
      <c r="AA1062" s="190"/>
    </row>
    <row r="1063" spans="24:27" ht="12.75">
      <c r="X1063" s="190"/>
      <c r="Z1063" s="190"/>
      <c r="AA1063" s="190"/>
    </row>
    <row r="1064" spans="24:27" ht="12.75">
      <c r="X1064" s="190"/>
      <c r="Z1064" s="190"/>
      <c r="AA1064" s="190"/>
    </row>
    <row r="1065" spans="24:27" ht="12.75">
      <c r="X1065" s="190"/>
      <c r="Z1065" s="190"/>
      <c r="AA1065" s="190"/>
    </row>
    <row r="1066" spans="24:27" ht="12.75">
      <c r="X1066" s="190"/>
      <c r="Z1066" s="190"/>
      <c r="AA1066" s="190"/>
    </row>
    <row r="1067" spans="24:27" ht="12.75">
      <c r="X1067" s="190"/>
      <c r="Z1067" s="190"/>
      <c r="AA1067" s="190"/>
    </row>
    <row r="1068" spans="24:27" ht="12.75">
      <c r="X1068" s="190"/>
      <c r="Z1068" s="190"/>
      <c r="AA1068" s="190"/>
    </row>
    <row r="1069" spans="24:27" ht="12.75">
      <c r="X1069" s="190"/>
      <c r="Z1069" s="190"/>
      <c r="AA1069" s="190"/>
    </row>
    <row r="1070" spans="24:27" ht="12.75">
      <c r="X1070" s="190"/>
      <c r="Z1070" s="190"/>
      <c r="AA1070" s="190"/>
    </row>
    <row r="1071" spans="24:27" ht="12.75">
      <c r="X1071" s="190"/>
      <c r="Z1071" s="190"/>
      <c r="AA1071" s="190"/>
    </row>
    <row r="1072" spans="24:27" ht="12.75">
      <c r="X1072" s="190"/>
      <c r="Z1072" s="190"/>
      <c r="AA1072" s="190"/>
    </row>
    <row r="1073" spans="24:27" ht="12.75">
      <c r="X1073" s="190"/>
      <c r="Z1073" s="190"/>
      <c r="AA1073" s="190"/>
    </row>
    <row r="1074" spans="24:27" ht="12.75">
      <c r="X1074" s="190"/>
      <c r="Z1074" s="190"/>
      <c r="AA1074" s="190"/>
    </row>
    <row r="1075" spans="24:27" ht="12.75">
      <c r="X1075" s="190"/>
      <c r="Z1075" s="190"/>
      <c r="AA1075" s="190"/>
    </row>
    <row r="1076" spans="24:27" ht="12.75">
      <c r="X1076" s="190"/>
      <c r="Z1076" s="190"/>
      <c r="AA1076" s="190"/>
    </row>
    <row r="1077" spans="24:27" ht="12.75">
      <c r="X1077" s="190"/>
      <c r="Z1077" s="190"/>
      <c r="AA1077" s="190"/>
    </row>
    <row r="1078" spans="24:27" ht="12.75">
      <c r="X1078" s="190"/>
      <c r="Z1078" s="190"/>
      <c r="AA1078" s="190"/>
    </row>
    <row r="1079" spans="24:27" ht="12.75">
      <c r="X1079" s="190"/>
      <c r="Z1079" s="190"/>
      <c r="AA1079" s="190"/>
    </row>
    <row r="1080" spans="24:27" ht="12.75">
      <c r="X1080" s="190"/>
      <c r="Z1080" s="190"/>
      <c r="AA1080" s="190"/>
    </row>
    <row r="1081" spans="24:27" ht="12.75">
      <c r="X1081" s="190"/>
      <c r="Z1081" s="190"/>
      <c r="AA1081" s="190"/>
    </row>
    <row r="1082" spans="24:27" ht="12.75">
      <c r="X1082" s="190"/>
      <c r="Z1082" s="190"/>
      <c r="AA1082" s="190"/>
    </row>
    <row r="1083" spans="24:27" ht="12.75">
      <c r="X1083" s="190"/>
      <c r="Z1083" s="190"/>
      <c r="AA1083" s="190"/>
    </row>
    <row r="1084" spans="24:27" ht="12.75">
      <c r="X1084" s="190"/>
      <c r="Z1084" s="190"/>
      <c r="AA1084" s="190"/>
    </row>
    <row r="1085" spans="24:27" ht="12.75">
      <c r="X1085" s="190"/>
      <c r="Z1085" s="190"/>
      <c r="AA1085" s="190"/>
    </row>
    <row r="1086" spans="24:27" ht="12.75">
      <c r="X1086" s="190"/>
      <c r="Z1086" s="190"/>
      <c r="AA1086" s="190"/>
    </row>
    <row r="1087" spans="24:27" ht="12.75">
      <c r="X1087" s="190"/>
      <c r="Z1087" s="190"/>
      <c r="AA1087" s="190"/>
    </row>
    <row r="1088" spans="24:27" ht="12.75">
      <c r="X1088" s="190"/>
      <c r="Z1088" s="190"/>
      <c r="AA1088" s="190"/>
    </row>
    <row r="1089" spans="24:27" ht="12.75">
      <c r="X1089" s="190"/>
      <c r="Z1089" s="190"/>
      <c r="AA1089" s="190"/>
    </row>
    <row r="1090" spans="24:27" ht="12.75">
      <c r="X1090" s="190"/>
      <c r="Z1090" s="190"/>
      <c r="AA1090" s="190"/>
    </row>
    <row r="1091" spans="24:27" ht="12.75">
      <c r="X1091" s="190"/>
      <c r="Z1091" s="190"/>
      <c r="AA1091" s="190"/>
    </row>
    <row r="1092" spans="24:27" ht="12.75">
      <c r="X1092" s="190"/>
      <c r="Z1092" s="190"/>
      <c r="AA1092" s="190"/>
    </row>
    <row r="1093" spans="24:27" ht="12.75">
      <c r="X1093" s="190"/>
      <c r="Z1093" s="190"/>
      <c r="AA1093" s="190"/>
    </row>
    <row r="1094" spans="24:27" ht="12.75">
      <c r="X1094" s="190"/>
      <c r="Z1094" s="190"/>
      <c r="AA1094" s="190"/>
    </row>
    <row r="1095" spans="24:27" ht="12.75">
      <c r="X1095" s="190"/>
      <c r="Z1095" s="190"/>
      <c r="AA1095" s="190"/>
    </row>
    <row r="1096" spans="24:27" ht="12.75">
      <c r="X1096" s="190"/>
      <c r="Z1096" s="190"/>
      <c r="AA1096" s="190"/>
    </row>
    <row r="1097" spans="24:27" ht="12.75">
      <c r="X1097" s="190"/>
      <c r="Z1097" s="190"/>
      <c r="AA1097" s="190"/>
    </row>
    <row r="1098" spans="24:27" ht="12.75">
      <c r="X1098" s="190"/>
      <c r="Z1098" s="190"/>
      <c r="AA1098" s="190"/>
    </row>
    <row r="1099" spans="24:27" ht="12.75">
      <c r="X1099" s="190"/>
      <c r="Z1099" s="190"/>
      <c r="AA1099" s="190"/>
    </row>
    <row r="1100" spans="24:27" ht="12.75">
      <c r="X1100" s="190"/>
      <c r="Z1100" s="190"/>
      <c r="AA1100" s="190"/>
    </row>
    <row r="1101" spans="24:27" ht="12.75">
      <c r="X1101" s="190"/>
      <c r="Z1101" s="190"/>
      <c r="AA1101" s="190"/>
    </row>
    <row r="1102" spans="24:27" ht="12.75">
      <c r="X1102" s="190"/>
      <c r="Z1102" s="190"/>
      <c r="AA1102" s="190"/>
    </row>
    <row r="1103" spans="24:27" ht="12.75">
      <c r="X1103" s="190"/>
      <c r="Z1103" s="190"/>
      <c r="AA1103" s="190"/>
    </row>
    <row r="1104" spans="24:27" ht="12.75">
      <c r="X1104" s="190"/>
      <c r="Z1104" s="190"/>
      <c r="AA1104" s="190"/>
    </row>
    <row r="1105" spans="24:27" ht="12.75">
      <c r="X1105" s="190"/>
      <c r="Z1105" s="190"/>
      <c r="AA1105" s="190"/>
    </row>
    <row r="1106" spans="24:27" ht="12.75">
      <c r="X1106" s="190"/>
      <c r="Z1106" s="190"/>
      <c r="AA1106" s="190"/>
    </row>
    <row r="1107" spans="24:27" ht="12.75">
      <c r="X1107" s="190"/>
      <c r="Z1107" s="190"/>
      <c r="AA1107" s="190"/>
    </row>
    <row r="1108" spans="24:27" ht="12.75">
      <c r="X1108" s="190"/>
      <c r="Z1108" s="190"/>
      <c r="AA1108" s="190"/>
    </row>
    <row r="1109" spans="24:27" ht="12.75">
      <c r="X1109" s="190"/>
      <c r="Z1109" s="190"/>
      <c r="AA1109" s="190"/>
    </row>
    <row r="1110" spans="24:27" ht="12.75">
      <c r="X1110" s="190"/>
      <c r="Z1110" s="190"/>
      <c r="AA1110" s="190"/>
    </row>
    <row r="1111" spans="24:27" ht="12.75">
      <c r="X1111" s="190"/>
      <c r="Z1111" s="190"/>
      <c r="AA1111" s="190"/>
    </row>
    <row r="1112" spans="24:27" ht="12.75">
      <c r="X1112" s="190"/>
      <c r="Z1112" s="190"/>
      <c r="AA1112" s="190"/>
    </row>
    <row r="1113" spans="24:27" ht="12.75">
      <c r="X1113" s="190"/>
      <c r="Z1113" s="190"/>
      <c r="AA1113" s="190"/>
    </row>
    <row r="1114" spans="24:27" ht="12.75">
      <c r="X1114" s="190"/>
      <c r="Z1114" s="190"/>
      <c r="AA1114" s="190"/>
    </row>
    <row r="1115" spans="24:27" ht="12.75">
      <c r="X1115" s="190"/>
      <c r="Z1115" s="190"/>
      <c r="AA1115" s="190"/>
    </row>
    <row r="1116" spans="24:27" ht="12.75">
      <c r="X1116" s="190"/>
      <c r="Z1116" s="190"/>
      <c r="AA1116" s="190"/>
    </row>
    <row r="1117" spans="24:27" ht="12.75">
      <c r="X1117" s="190"/>
      <c r="Z1117" s="190"/>
      <c r="AA1117" s="190"/>
    </row>
    <row r="1118" spans="24:27" ht="12.75">
      <c r="X1118" s="190"/>
      <c r="Z1118" s="190"/>
      <c r="AA1118" s="190"/>
    </row>
    <row r="1119" spans="24:27" ht="12.75">
      <c r="X1119" s="190"/>
      <c r="Z1119" s="190"/>
      <c r="AA1119" s="190"/>
    </row>
    <row r="1120" spans="24:27" ht="12.75">
      <c r="X1120" s="190"/>
      <c r="Z1120" s="190"/>
      <c r="AA1120" s="190"/>
    </row>
    <row r="1121" spans="24:27" ht="12.75">
      <c r="X1121" s="190"/>
      <c r="Z1121" s="190"/>
      <c r="AA1121" s="190"/>
    </row>
    <row r="1122" spans="24:27" ht="12.75">
      <c r="X1122" s="190"/>
      <c r="Z1122" s="190"/>
      <c r="AA1122" s="190"/>
    </row>
    <row r="1123" spans="24:27" ht="12.75">
      <c r="X1123" s="190"/>
      <c r="Z1123" s="190"/>
      <c r="AA1123" s="190"/>
    </row>
    <row r="1124" spans="24:27" ht="12.75">
      <c r="X1124" s="190"/>
      <c r="Z1124" s="190"/>
      <c r="AA1124" s="190"/>
    </row>
    <row r="1125" spans="24:27" ht="12.75">
      <c r="X1125" s="190"/>
      <c r="Z1125" s="190"/>
      <c r="AA1125" s="190"/>
    </row>
    <row r="1126" spans="24:27" ht="12.75">
      <c r="X1126" s="190"/>
      <c r="Z1126" s="190"/>
      <c r="AA1126" s="190"/>
    </row>
    <row r="1127" spans="24:27" ht="12.75">
      <c r="X1127" s="190"/>
      <c r="Z1127" s="190"/>
      <c r="AA1127" s="190"/>
    </row>
    <row r="1128" spans="24:27" ht="12.75">
      <c r="X1128" s="190"/>
      <c r="Z1128" s="190"/>
      <c r="AA1128" s="190"/>
    </row>
    <row r="1129" spans="24:27" ht="12.75">
      <c r="X1129" s="190"/>
      <c r="Z1129" s="190"/>
      <c r="AA1129" s="190"/>
    </row>
    <row r="1130" spans="24:27" ht="12.75">
      <c r="X1130" s="190"/>
      <c r="Z1130" s="190"/>
      <c r="AA1130" s="190"/>
    </row>
    <row r="1131" spans="24:27" ht="12.75">
      <c r="X1131" s="190"/>
      <c r="Z1131" s="190"/>
      <c r="AA1131" s="190"/>
    </row>
    <row r="1132" spans="24:27" ht="12.75">
      <c r="X1132" s="190"/>
      <c r="Z1132" s="190"/>
      <c r="AA1132" s="190"/>
    </row>
    <row r="1133" spans="24:27" ht="12.75">
      <c r="X1133" s="190"/>
      <c r="Z1133" s="190"/>
      <c r="AA1133" s="190"/>
    </row>
    <row r="1134" spans="24:27" ht="12.75">
      <c r="X1134" s="190"/>
      <c r="Z1134" s="190"/>
      <c r="AA1134" s="190"/>
    </row>
    <row r="1135" spans="24:27" ht="12.75">
      <c r="X1135" s="190"/>
      <c r="Z1135" s="190"/>
      <c r="AA1135" s="190"/>
    </row>
    <row r="1136" spans="24:27" ht="12.75">
      <c r="X1136" s="190"/>
      <c r="Z1136" s="190"/>
      <c r="AA1136" s="190"/>
    </row>
    <row r="1137" spans="24:27" ht="12.75">
      <c r="X1137" s="190"/>
      <c r="Z1137" s="190"/>
      <c r="AA1137" s="190"/>
    </row>
    <row r="1138" spans="24:27" ht="12.75">
      <c r="X1138" s="190"/>
      <c r="Z1138" s="190"/>
      <c r="AA1138" s="190"/>
    </row>
    <row r="1139" spans="24:27" ht="12.75">
      <c r="X1139" s="190"/>
      <c r="Z1139" s="190"/>
      <c r="AA1139" s="190"/>
    </row>
    <row r="1140" spans="24:27" ht="12.75">
      <c r="X1140" s="190"/>
      <c r="Z1140" s="190"/>
      <c r="AA1140" s="190"/>
    </row>
    <row r="1141" spans="24:27" ht="12.75">
      <c r="X1141" s="190"/>
      <c r="Z1141" s="190"/>
      <c r="AA1141" s="190"/>
    </row>
    <row r="1142" spans="24:27" ht="12.75">
      <c r="X1142" s="190"/>
      <c r="Z1142" s="190"/>
      <c r="AA1142" s="190"/>
    </row>
    <row r="1143" spans="24:27" ht="12.75">
      <c r="X1143" s="190"/>
      <c r="Z1143" s="190"/>
      <c r="AA1143" s="190"/>
    </row>
    <row r="1144" spans="24:27" ht="12.75">
      <c r="X1144" s="190"/>
      <c r="Z1144" s="190"/>
      <c r="AA1144" s="190"/>
    </row>
    <row r="1145" spans="24:27" ht="12.75">
      <c r="X1145" s="190"/>
      <c r="Z1145" s="190"/>
      <c r="AA1145" s="190"/>
    </row>
    <row r="1146" spans="24:27" ht="12.75">
      <c r="X1146" s="190"/>
      <c r="Z1146" s="190"/>
      <c r="AA1146" s="190"/>
    </row>
    <row r="1147" spans="24:27" ht="12.75">
      <c r="X1147" s="190"/>
      <c r="Z1147" s="190"/>
      <c r="AA1147" s="190"/>
    </row>
    <row r="1148" spans="24:27" ht="12.75">
      <c r="X1148" s="190"/>
      <c r="Z1148" s="190"/>
      <c r="AA1148" s="190"/>
    </row>
    <row r="1149" spans="24:27" ht="12.75">
      <c r="X1149" s="190"/>
      <c r="Z1149" s="190"/>
      <c r="AA1149" s="190"/>
    </row>
    <row r="1150" spans="24:27" ht="12.75">
      <c r="X1150" s="190"/>
      <c r="Z1150" s="190"/>
      <c r="AA1150" s="190"/>
    </row>
    <row r="1151" spans="24:27" ht="12.75">
      <c r="X1151" s="190"/>
      <c r="Z1151" s="190"/>
      <c r="AA1151" s="190"/>
    </row>
    <row r="1152" spans="24:27" ht="12.75">
      <c r="X1152" s="190"/>
      <c r="Z1152" s="190"/>
      <c r="AA1152" s="190"/>
    </row>
    <row r="1153" spans="24:27" ht="12.75">
      <c r="X1153" s="190"/>
      <c r="Z1153" s="190"/>
      <c r="AA1153" s="190"/>
    </row>
    <row r="1154" spans="24:27" ht="12.75">
      <c r="X1154" s="190"/>
      <c r="Z1154" s="190"/>
      <c r="AA1154" s="190"/>
    </row>
    <row r="1155" spans="24:27" ht="12.75">
      <c r="X1155" s="190"/>
      <c r="Z1155" s="190"/>
      <c r="AA1155" s="190"/>
    </row>
    <row r="1156" spans="24:27" ht="12.75">
      <c r="X1156" s="190"/>
      <c r="Z1156" s="190"/>
      <c r="AA1156" s="190"/>
    </row>
    <row r="1157" spans="24:27" ht="12.75">
      <c r="X1157" s="190"/>
      <c r="Z1157" s="190"/>
      <c r="AA1157" s="190"/>
    </row>
    <row r="1158" spans="24:27" ht="12.75">
      <c r="X1158" s="190"/>
      <c r="Z1158" s="190"/>
      <c r="AA1158" s="190"/>
    </row>
    <row r="1159" spans="24:27" ht="12.75">
      <c r="X1159" s="190"/>
      <c r="Z1159" s="190"/>
      <c r="AA1159" s="190"/>
    </row>
    <row r="1160" spans="24:27" ht="12.75">
      <c r="X1160" s="190"/>
      <c r="Z1160" s="190"/>
      <c r="AA1160" s="190"/>
    </row>
    <row r="1161" spans="24:27" ht="12.75">
      <c r="X1161" s="190"/>
      <c r="Z1161" s="190"/>
      <c r="AA1161" s="190"/>
    </row>
    <row r="1162" spans="24:27" ht="12.75">
      <c r="X1162" s="190"/>
      <c r="Z1162" s="190"/>
      <c r="AA1162" s="190"/>
    </row>
    <row r="1163" spans="24:27" ht="12.75">
      <c r="X1163" s="190"/>
      <c r="Z1163" s="190"/>
      <c r="AA1163" s="190"/>
    </row>
    <row r="1164" spans="24:27" ht="12.75">
      <c r="X1164" s="190"/>
      <c r="Z1164" s="190"/>
      <c r="AA1164" s="190"/>
    </row>
    <row r="1165" spans="24:27" ht="12.75">
      <c r="X1165" s="190"/>
      <c r="Z1165" s="190"/>
      <c r="AA1165" s="190"/>
    </row>
    <row r="1166" spans="24:27" ht="12.75">
      <c r="X1166" s="190"/>
      <c r="Z1166" s="190"/>
      <c r="AA1166" s="190"/>
    </row>
    <row r="1167" spans="24:27" ht="12.75">
      <c r="X1167" s="190"/>
      <c r="Z1167" s="190"/>
      <c r="AA1167" s="190"/>
    </row>
    <row r="1168" spans="24:27" ht="12.75">
      <c r="X1168" s="190"/>
      <c r="Z1168" s="190"/>
      <c r="AA1168" s="190"/>
    </row>
    <row r="1169" spans="24:27" ht="12.75">
      <c r="X1169" s="190"/>
      <c r="Z1169" s="190"/>
      <c r="AA1169" s="190"/>
    </row>
    <row r="1170" spans="24:27" ht="12.75">
      <c r="X1170" s="190"/>
      <c r="Z1170" s="190"/>
      <c r="AA1170" s="190"/>
    </row>
    <row r="1171" spans="24:27" ht="12.75">
      <c r="X1171" s="190"/>
      <c r="Z1171" s="190"/>
      <c r="AA1171" s="190"/>
    </row>
    <row r="1172" spans="24:27" ht="12.75">
      <c r="X1172" s="190"/>
      <c r="Z1172" s="190"/>
      <c r="AA1172" s="190"/>
    </row>
    <row r="1173" spans="24:27" ht="12.75">
      <c r="X1173" s="190"/>
      <c r="Z1173" s="190"/>
      <c r="AA1173" s="190"/>
    </row>
    <row r="1174" spans="24:27" ht="12.75">
      <c r="X1174" s="190"/>
      <c r="Z1174" s="190"/>
      <c r="AA1174" s="190"/>
    </row>
    <row r="1175" spans="24:27" ht="12.75">
      <c r="X1175" s="190"/>
      <c r="Z1175" s="190"/>
      <c r="AA1175" s="190"/>
    </row>
    <row r="1176" spans="24:27" ht="12.75">
      <c r="X1176" s="190"/>
      <c r="Z1176" s="190"/>
      <c r="AA1176" s="190"/>
    </row>
    <row r="1177" spans="24:27" ht="12.75">
      <c r="X1177" s="190"/>
      <c r="Z1177" s="190"/>
      <c r="AA1177" s="190"/>
    </row>
    <row r="1178" spans="24:27" ht="12.75">
      <c r="X1178" s="190"/>
      <c r="Z1178" s="190"/>
      <c r="AA1178" s="190"/>
    </row>
    <row r="1179" spans="24:27" ht="12.75">
      <c r="X1179" s="190"/>
      <c r="Z1179" s="190"/>
      <c r="AA1179" s="190"/>
    </row>
    <row r="1180" spans="24:27" ht="12.75">
      <c r="X1180" s="190"/>
      <c r="Z1180" s="190"/>
      <c r="AA1180" s="190"/>
    </row>
    <row r="1181" spans="24:27" ht="12.75">
      <c r="X1181" s="190"/>
      <c r="Z1181" s="190"/>
      <c r="AA1181" s="190"/>
    </row>
    <row r="1182" spans="24:27" ht="12.75">
      <c r="X1182" s="190"/>
      <c r="Z1182" s="190"/>
      <c r="AA1182" s="190"/>
    </row>
    <row r="1183" spans="24:27" ht="12.75">
      <c r="X1183" s="190"/>
      <c r="Z1183" s="190"/>
      <c r="AA1183" s="190"/>
    </row>
    <row r="1184" spans="24:27" ht="12.75">
      <c r="X1184" s="190"/>
      <c r="Z1184" s="190"/>
      <c r="AA1184" s="190"/>
    </row>
    <row r="1185" spans="24:27" ht="12.75">
      <c r="X1185" s="190"/>
      <c r="Z1185" s="190"/>
      <c r="AA1185" s="190"/>
    </row>
    <row r="1186" spans="24:27" ht="12.75">
      <c r="X1186" s="190"/>
      <c r="Z1186" s="190"/>
      <c r="AA1186" s="190"/>
    </row>
    <row r="1187" spans="24:27" ht="12.75">
      <c r="X1187" s="190"/>
      <c r="Z1187" s="190"/>
      <c r="AA1187" s="190"/>
    </row>
    <row r="1188" spans="24:27" ht="12.75">
      <c r="X1188" s="190"/>
      <c r="Z1188" s="190"/>
      <c r="AA1188" s="190"/>
    </row>
    <row r="1189" spans="24:27" ht="12.75">
      <c r="X1189" s="190"/>
      <c r="Z1189" s="190"/>
      <c r="AA1189" s="190"/>
    </row>
    <row r="1190" spans="24:27" ht="12.75">
      <c r="X1190" s="190"/>
      <c r="Z1190" s="190"/>
      <c r="AA1190" s="190"/>
    </row>
    <row r="1191" spans="24:27" ht="12.75">
      <c r="X1191" s="190"/>
      <c r="Z1191" s="190"/>
      <c r="AA1191" s="190"/>
    </row>
    <row r="1192" spans="24:27" ht="12.75">
      <c r="X1192" s="190"/>
      <c r="Z1192" s="190"/>
      <c r="AA1192" s="190"/>
    </row>
    <row r="1193" spans="24:27" ht="12.75">
      <c r="X1193" s="190"/>
      <c r="Z1193" s="190"/>
      <c r="AA1193" s="190"/>
    </row>
    <row r="1194" spans="24:27" ht="12.75">
      <c r="X1194" s="190"/>
      <c r="Z1194" s="190"/>
      <c r="AA1194" s="190"/>
    </row>
    <row r="1195" spans="24:27" ht="12.75">
      <c r="X1195" s="190"/>
      <c r="Z1195" s="190"/>
      <c r="AA1195" s="190"/>
    </row>
    <row r="1196" spans="24:27" ht="12.75">
      <c r="X1196" s="190"/>
      <c r="Z1196" s="190"/>
      <c r="AA1196" s="190"/>
    </row>
    <row r="1197" spans="24:27" ht="12.75">
      <c r="X1197" s="190"/>
      <c r="Z1197" s="190"/>
      <c r="AA1197" s="190"/>
    </row>
    <row r="1198" spans="24:27" ht="12.75">
      <c r="X1198" s="190"/>
      <c r="Z1198" s="190"/>
      <c r="AA1198" s="190"/>
    </row>
    <row r="1199" spans="24:27" ht="12.75">
      <c r="X1199" s="190"/>
      <c r="Z1199" s="190"/>
      <c r="AA1199" s="190"/>
    </row>
    <row r="1200" spans="24:27" ht="12.75">
      <c r="X1200" s="190"/>
      <c r="Z1200" s="190"/>
      <c r="AA1200" s="190"/>
    </row>
    <row r="1201" spans="24:27" ht="12.75">
      <c r="X1201" s="190"/>
      <c r="Z1201" s="190"/>
      <c r="AA1201" s="190"/>
    </row>
    <row r="1202" spans="24:27" ht="12.75">
      <c r="X1202" s="190"/>
      <c r="Z1202" s="190"/>
      <c r="AA1202" s="190"/>
    </row>
    <row r="1203" spans="24:27" ht="12.75">
      <c r="X1203" s="190"/>
      <c r="Z1203" s="190"/>
      <c r="AA1203" s="190"/>
    </row>
    <row r="1204" spans="24:27" ht="12.75">
      <c r="X1204" s="190"/>
      <c r="Z1204" s="190"/>
      <c r="AA1204" s="190"/>
    </row>
    <row r="1205" spans="24:27" ht="12.75">
      <c r="X1205" s="190"/>
      <c r="Z1205" s="190"/>
      <c r="AA1205" s="190"/>
    </row>
    <row r="1206" spans="24:27" ht="12.75">
      <c r="X1206" s="190"/>
      <c r="Z1206" s="190"/>
      <c r="AA1206" s="190"/>
    </row>
    <row r="1207" spans="24:27" ht="12.75">
      <c r="X1207" s="190"/>
      <c r="Z1207" s="190"/>
      <c r="AA1207" s="190"/>
    </row>
    <row r="1208" spans="24:27" ht="12.75">
      <c r="X1208" s="190"/>
      <c r="Z1208" s="190"/>
      <c r="AA1208" s="190"/>
    </row>
    <row r="1209" spans="24:27" ht="12.75">
      <c r="X1209" s="190"/>
      <c r="Z1209" s="190"/>
      <c r="AA1209" s="190"/>
    </row>
    <row r="1210" spans="24:27" ht="12.75">
      <c r="X1210" s="190"/>
      <c r="Z1210" s="190"/>
      <c r="AA1210" s="190"/>
    </row>
    <row r="1211" spans="24:27" ht="12.75">
      <c r="X1211" s="190"/>
      <c r="Z1211" s="190"/>
      <c r="AA1211" s="190"/>
    </row>
    <row r="1212" spans="24:27" ht="12.75">
      <c r="X1212" s="190"/>
      <c r="Z1212" s="190"/>
      <c r="AA1212" s="190"/>
    </row>
    <row r="1213" spans="24:27" ht="12.75">
      <c r="X1213" s="190"/>
      <c r="Z1213" s="190"/>
      <c r="AA1213" s="190"/>
    </row>
    <row r="1214" spans="24:27" ht="12.75">
      <c r="X1214" s="190"/>
      <c r="Z1214" s="190"/>
      <c r="AA1214" s="190"/>
    </row>
    <row r="1215" spans="24:27" ht="12.75">
      <c r="X1215" s="190"/>
      <c r="Z1215" s="190"/>
      <c r="AA1215" s="190"/>
    </row>
    <row r="1216" spans="24:27" ht="12.75">
      <c r="X1216" s="190"/>
      <c r="Z1216" s="190"/>
      <c r="AA1216" s="190"/>
    </row>
    <row r="1217" spans="24:27" ht="12.75">
      <c r="X1217" s="190"/>
      <c r="Z1217" s="190"/>
      <c r="AA1217" s="190"/>
    </row>
    <row r="1218" spans="24:27" ht="12.75">
      <c r="X1218" s="190"/>
      <c r="Z1218" s="190"/>
      <c r="AA1218" s="190"/>
    </row>
    <row r="1219" spans="24:27" ht="12.75">
      <c r="X1219" s="190"/>
      <c r="Z1219" s="190"/>
      <c r="AA1219" s="190"/>
    </row>
    <row r="1220" spans="24:27" ht="12.75">
      <c r="X1220" s="190"/>
      <c r="Z1220" s="190"/>
      <c r="AA1220" s="190"/>
    </row>
    <row r="1221" spans="24:27" ht="12.75">
      <c r="X1221" s="190"/>
      <c r="Z1221" s="190"/>
      <c r="AA1221" s="190"/>
    </row>
    <row r="1222" spans="24:27" ht="12.75">
      <c r="X1222" s="190"/>
      <c r="Z1222" s="190"/>
      <c r="AA1222" s="190"/>
    </row>
    <row r="1223" spans="24:27" ht="12.75">
      <c r="X1223" s="190"/>
      <c r="Z1223" s="190"/>
      <c r="AA1223" s="190"/>
    </row>
    <row r="1224" spans="24:27" ht="12.75">
      <c r="X1224" s="190"/>
      <c r="Z1224" s="190"/>
      <c r="AA1224" s="190"/>
    </row>
    <row r="1225" spans="24:27" ht="12.75">
      <c r="X1225" s="190"/>
      <c r="Z1225" s="190"/>
      <c r="AA1225" s="190"/>
    </row>
    <row r="1226" spans="24:27" ht="12.75">
      <c r="X1226" s="190"/>
      <c r="Z1226" s="190"/>
      <c r="AA1226" s="190"/>
    </row>
    <row r="1227" spans="24:27" ht="12.75">
      <c r="X1227" s="190"/>
      <c r="Z1227" s="190"/>
      <c r="AA1227" s="190"/>
    </row>
    <row r="1228" spans="24:27" ht="12.75">
      <c r="X1228" s="190"/>
      <c r="Z1228" s="190"/>
      <c r="AA1228" s="190"/>
    </row>
    <row r="1229" spans="24:27" ht="12.75">
      <c r="X1229" s="190"/>
      <c r="Z1229" s="190"/>
      <c r="AA1229" s="190"/>
    </row>
    <row r="1230" spans="24:27" ht="12.75">
      <c r="X1230" s="190"/>
      <c r="Z1230" s="190"/>
      <c r="AA1230" s="190"/>
    </row>
    <row r="1231" spans="24:27" ht="12.75">
      <c r="X1231" s="190"/>
      <c r="Z1231" s="190"/>
      <c r="AA1231" s="190"/>
    </row>
    <row r="1232" spans="24:27" ht="12.75">
      <c r="X1232" s="190"/>
      <c r="Z1232" s="190"/>
      <c r="AA1232" s="190"/>
    </row>
    <row r="1233" spans="24:27" ht="12.75">
      <c r="X1233" s="190"/>
      <c r="Z1233" s="190"/>
      <c r="AA1233" s="190"/>
    </row>
    <row r="1234" spans="24:27" ht="12.75">
      <c r="X1234" s="190"/>
      <c r="Z1234" s="190"/>
      <c r="AA1234" s="190"/>
    </row>
    <row r="1235" spans="24:27" ht="12.75">
      <c r="X1235" s="190"/>
      <c r="Z1235" s="190"/>
      <c r="AA1235" s="190"/>
    </row>
    <row r="1236" spans="24:27" ht="12.75">
      <c r="X1236" s="190"/>
      <c r="Z1236" s="190"/>
      <c r="AA1236" s="190"/>
    </row>
    <row r="1237" spans="24:27" ht="12.75">
      <c r="X1237" s="190"/>
      <c r="Z1237" s="190"/>
      <c r="AA1237" s="190"/>
    </row>
    <row r="1238" spans="24:27" ht="12.75">
      <c r="X1238" s="190"/>
      <c r="Z1238" s="190"/>
      <c r="AA1238" s="190"/>
    </row>
    <row r="1239" spans="24:27" ht="12.75">
      <c r="X1239" s="190"/>
      <c r="Z1239" s="190"/>
      <c r="AA1239" s="190"/>
    </row>
    <row r="1240" spans="24:27" ht="12.75">
      <c r="X1240" s="190"/>
      <c r="Z1240" s="190"/>
      <c r="AA1240" s="190"/>
    </row>
    <row r="1241" spans="24:27" ht="12.75">
      <c r="X1241" s="190"/>
      <c r="Z1241" s="190"/>
      <c r="AA1241" s="190"/>
    </row>
    <row r="1242" spans="24:27" ht="12.75">
      <c r="X1242" s="190"/>
      <c r="Z1242" s="190"/>
      <c r="AA1242" s="190"/>
    </row>
    <row r="1243" spans="24:27" ht="12.75">
      <c r="X1243" s="190"/>
      <c r="Z1243" s="190"/>
      <c r="AA1243" s="190"/>
    </row>
    <row r="1244" spans="24:27" ht="12.75">
      <c r="X1244" s="190"/>
      <c r="Z1244" s="190"/>
      <c r="AA1244" s="190"/>
    </row>
    <row r="1245" spans="24:27" ht="12.75">
      <c r="X1245" s="190"/>
      <c r="Z1245" s="190"/>
      <c r="AA1245" s="190"/>
    </row>
    <row r="1246" spans="24:27" ht="12.75">
      <c r="X1246" s="190"/>
      <c r="Z1246" s="190"/>
      <c r="AA1246" s="190"/>
    </row>
    <row r="1247" spans="24:27" ht="12.75">
      <c r="X1247" s="190"/>
      <c r="Z1247" s="190"/>
      <c r="AA1247" s="190"/>
    </row>
    <row r="1248" spans="24:27" ht="12.75">
      <c r="X1248" s="190"/>
      <c r="Z1248" s="190"/>
      <c r="AA1248" s="190"/>
    </row>
    <row r="1249" spans="24:27" ht="12.75">
      <c r="X1249" s="190"/>
      <c r="Z1249" s="190"/>
      <c r="AA1249" s="190"/>
    </row>
    <row r="1250" spans="24:27" ht="12.75">
      <c r="X1250" s="190"/>
      <c r="Z1250" s="190"/>
      <c r="AA1250" s="190"/>
    </row>
    <row r="1251" spans="24:27" ht="12.75">
      <c r="X1251" s="190"/>
      <c r="Z1251" s="190"/>
      <c r="AA1251" s="190"/>
    </row>
    <row r="1252" spans="24:27" ht="12.75">
      <c r="X1252" s="190"/>
      <c r="Z1252" s="190"/>
      <c r="AA1252" s="190"/>
    </row>
    <row r="1253" spans="24:27" ht="12.75">
      <c r="X1253" s="190"/>
      <c r="Z1253" s="190"/>
      <c r="AA1253" s="190"/>
    </row>
    <row r="1254" spans="24:27" ht="12.75">
      <c r="X1254" s="190"/>
      <c r="Z1254" s="190"/>
      <c r="AA1254" s="190"/>
    </row>
    <row r="1255" spans="24:27" ht="12.75">
      <c r="X1255" s="190"/>
      <c r="Z1255" s="190"/>
      <c r="AA1255" s="190"/>
    </row>
    <row r="1256" spans="24:27" ht="12.75">
      <c r="X1256" s="190"/>
      <c r="Z1256" s="190"/>
      <c r="AA1256" s="190"/>
    </row>
    <row r="1257" spans="24:27" ht="12.75">
      <c r="X1257" s="190"/>
      <c r="Z1257" s="190"/>
      <c r="AA1257" s="190"/>
    </row>
    <row r="1258" spans="24:27" ht="12.75">
      <c r="X1258" s="190"/>
      <c r="Z1258" s="190"/>
      <c r="AA1258" s="190"/>
    </row>
    <row r="1259" spans="24:27" ht="12.75">
      <c r="X1259" s="190"/>
      <c r="Z1259" s="190"/>
      <c r="AA1259" s="190"/>
    </row>
    <row r="1260" spans="24:27" ht="12.75">
      <c r="X1260" s="190"/>
      <c r="Z1260" s="190"/>
      <c r="AA1260" s="190"/>
    </row>
    <row r="1261" spans="24:27" ht="12.75">
      <c r="X1261" s="190"/>
      <c r="Z1261" s="190"/>
      <c r="AA1261" s="190"/>
    </row>
    <row r="1262" spans="24:27" ht="12.75">
      <c r="X1262" s="190"/>
      <c r="Z1262" s="190"/>
      <c r="AA1262" s="190"/>
    </row>
    <row r="1263" spans="24:27" ht="12.75">
      <c r="X1263" s="190"/>
      <c r="Z1263" s="190"/>
      <c r="AA1263" s="190"/>
    </row>
    <row r="1264" spans="24:27" ht="12.75">
      <c r="X1264" s="190"/>
      <c r="Z1264" s="190"/>
      <c r="AA1264" s="190"/>
    </row>
    <row r="1265" spans="24:27" ht="12.75">
      <c r="X1265" s="190"/>
      <c r="Z1265" s="190"/>
      <c r="AA1265" s="190"/>
    </row>
    <row r="1266" spans="24:27" ht="12.75">
      <c r="X1266" s="190"/>
      <c r="Z1266" s="190"/>
      <c r="AA1266" s="190"/>
    </row>
    <row r="1267" spans="24:27" ht="12.75">
      <c r="X1267" s="190"/>
      <c r="Z1267" s="190"/>
      <c r="AA1267" s="190"/>
    </row>
    <row r="1268" spans="24:27" ht="12.75">
      <c r="X1268" s="190"/>
      <c r="Z1268" s="190"/>
      <c r="AA1268" s="190"/>
    </row>
    <row r="1269" spans="24:27" ht="12.75">
      <c r="X1269" s="190"/>
      <c r="Z1269" s="190"/>
      <c r="AA1269" s="190"/>
    </row>
    <row r="1270" spans="24:27" ht="12.75">
      <c r="X1270" s="190"/>
      <c r="Z1270" s="190"/>
      <c r="AA1270" s="190"/>
    </row>
    <row r="1271" spans="24:27" ht="12.75">
      <c r="X1271" s="190"/>
      <c r="Z1271" s="190"/>
      <c r="AA1271" s="190"/>
    </row>
    <row r="1272" spans="24:27" ht="12.75">
      <c r="X1272" s="190"/>
      <c r="Z1272" s="190"/>
      <c r="AA1272" s="190"/>
    </row>
    <row r="1273" spans="24:27" ht="12.75">
      <c r="X1273" s="190"/>
      <c r="Z1273" s="190"/>
      <c r="AA1273" s="190"/>
    </row>
    <row r="1274" spans="24:27" ht="12.75">
      <c r="X1274" s="190"/>
      <c r="Z1274" s="190"/>
      <c r="AA1274" s="190"/>
    </row>
    <row r="1275" spans="24:27" ht="12.75">
      <c r="X1275" s="190"/>
      <c r="Z1275" s="190"/>
      <c r="AA1275" s="190"/>
    </row>
    <row r="1276" spans="24:27" ht="12.75">
      <c r="X1276" s="190"/>
      <c r="Z1276" s="190"/>
      <c r="AA1276" s="190"/>
    </row>
    <row r="1277" spans="24:27" ht="12.75">
      <c r="X1277" s="190"/>
      <c r="Z1277" s="190"/>
      <c r="AA1277" s="190"/>
    </row>
    <row r="1278" spans="24:27" ht="12.75">
      <c r="X1278" s="190"/>
      <c r="Z1278" s="190"/>
      <c r="AA1278" s="190"/>
    </row>
    <row r="1279" spans="24:27" ht="12.75">
      <c r="X1279" s="190"/>
      <c r="Z1279" s="190"/>
      <c r="AA1279" s="190"/>
    </row>
    <row r="1280" spans="24:27" ht="12.75">
      <c r="X1280" s="190"/>
      <c r="Z1280" s="190"/>
      <c r="AA1280" s="190"/>
    </row>
    <row r="1281" spans="24:27" ht="12.75">
      <c r="X1281" s="190"/>
      <c r="Z1281" s="190"/>
      <c r="AA1281" s="190"/>
    </row>
    <row r="1282" spans="24:27" ht="12.75">
      <c r="X1282" s="190"/>
      <c r="Z1282" s="190"/>
      <c r="AA1282" s="190"/>
    </row>
    <row r="1283" spans="24:27" ht="12.75">
      <c r="X1283" s="190"/>
      <c r="Z1283" s="190"/>
      <c r="AA1283" s="190"/>
    </row>
    <row r="1284" spans="24:27" ht="12.75">
      <c r="X1284" s="190"/>
      <c r="Z1284" s="190"/>
      <c r="AA1284" s="190"/>
    </row>
    <row r="1285" spans="24:27" ht="12.75">
      <c r="X1285" s="190"/>
      <c r="Z1285" s="190"/>
      <c r="AA1285" s="190"/>
    </row>
    <row r="1286" spans="24:27" ht="12.75">
      <c r="X1286" s="190"/>
      <c r="Z1286" s="190"/>
      <c r="AA1286" s="190"/>
    </row>
    <row r="1287" spans="24:27" ht="12.75">
      <c r="X1287" s="190"/>
      <c r="Z1287" s="190"/>
      <c r="AA1287" s="190"/>
    </row>
    <row r="1288" spans="24:27" ht="12.75">
      <c r="X1288" s="190"/>
      <c r="Z1288" s="190"/>
      <c r="AA1288" s="190"/>
    </row>
    <row r="1289" spans="24:27" ht="12.75">
      <c r="X1289" s="190"/>
      <c r="Z1289" s="190"/>
      <c r="AA1289" s="190"/>
    </row>
    <row r="1290" spans="24:27" ht="12.75">
      <c r="X1290" s="190"/>
      <c r="Z1290" s="190"/>
      <c r="AA1290" s="190"/>
    </row>
    <row r="1291" spans="24:27" ht="12.75">
      <c r="X1291" s="190"/>
      <c r="Z1291" s="190"/>
      <c r="AA1291" s="190"/>
    </row>
    <row r="1292" spans="24:27" ht="12.75">
      <c r="X1292" s="190"/>
      <c r="Z1292" s="190"/>
      <c r="AA1292" s="190"/>
    </row>
    <row r="1293" spans="24:27" ht="12.75">
      <c r="X1293" s="190"/>
      <c r="Z1293" s="190"/>
      <c r="AA1293" s="190"/>
    </row>
    <row r="1294" spans="24:27" ht="12.75">
      <c r="X1294" s="190"/>
      <c r="Z1294" s="190"/>
      <c r="AA1294" s="190"/>
    </row>
    <row r="1295" spans="24:27" ht="12.75">
      <c r="X1295" s="190"/>
      <c r="Z1295" s="190"/>
      <c r="AA1295" s="190"/>
    </row>
    <row r="1296" spans="24:27" ht="12.75">
      <c r="X1296" s="190"/>
      <c r="Z1296" s="190"/>
      <c r="AA1296" s="190"/>
    </row>
    <row r="1297" spans="24:27" ht="12.75">
      <c r="X1297" s="190"/>
      <c r="Z1297" s="190"/>
      <c r="AA1297" s="190"/>
    </row>
    <row r="1298" spans="24:27" ht="12.75">
      <c r="X1298" s="190"/>
      <c r="Z1298" s="190"/>
      <c r="AA1298" s="190"/>
    </row>
    <row r="1299" spans="24:27" ht="12.75">
      <c r="X1299" s="190"/>
      <c r="Z1299" s="190"/>
      <c r="AA1299" s="190"/>
    </row>
    <row r="1300" spans="24:27" ht="12.75">
      <c r="X1300" s="190"/>
      <c r="Z1300" s="190"/>
      <c r="AA1300" s="190"/>
    </row>
    <row r="1301" spans="24:27" ht="12.75">
      <c r="X1301" s="190"/>
      <c r="Z1301" s="190"/>
      <c r="AA1301" s="190"/>
    </row>
    <row r="1302" spans="24:27" ht="12.75">
      <c r="X1302" s="190"/>
      <c r="Z1302" s="190"/>
      <c r="AA1302" s="190"/>
    </row>
    <row r="1303" spans="24:27" ht="12.75">
      <c r="X1303" s="190"/>
      <c r="Z1303" s="190"/>
      <c r="AA1303" s="190"/>
    </row>
    <row r="1304" spans="24:27" ht="12.75">
      <c r="X1304" s="190"/>
      <c r="Z1304" s="190"/>
      <c r="AA1304" s="190"/>
    </row>
    <row r="1305" spans="24:27" ht="12.75">
      <c r="X1305" s="190"/>
      <c r="Z1305" s="190"/>
      <c r="AA1305" s="190"/>
    </row>
    <row r="1306" spans="24:27" ht="12.75">
      <c r="X1306" s="190"/>
      <c r="Z1306" s="190"/>
      <c r="AA1306" s="190"/>
    </row>
    <row r="1307" spans="24:27" ht="12.75">
      <c r="X1307" s="190"/>
      <c r="Z1307" s="190"/>
      <c r="AA1307" s="190"/>
    </row>
    <row r="1308" spans="24:27" ht="12.75">
      <c r="X1308" s="190"/>
      <c r="Z1308" s="190"/>
      <c r="AA1308" s="190"/>
    </row>
    <row r="1309" spans="24:27" ht="12.75">
      <c r="X1309" s="190"/>
      <c r="Z1309" s="190"/>
      <c r="AA1309" s="190"/>
    </row>
    <row r="1310" spans="24:27" ht="12.75">
      <c r="X1310" s="190"/>
      <c r="Z1310" s="190"/>
      <c r="AA1310" s="190"/>
    </row>
    <row r="1311" spans="24:27" ht="12.75">
      <c r="X1311" s="190"/>
      <c r="Z1311" s="190"/>
      <c r="AA1311" s="190"/>
    </row>
    <row r="1312" spans="24:27" ht="12.75">
      <c r="X1312" s="190"/>
      <c r="Z1312" s="190"/>
      <c r="AA1312" s="190"/>
    </row>
    <row r="1313" spans="24:27" ht="12.75">
      <c r="X1313" s="190"/>
      <c r="Z1313" s="190"/>
      <c r="AA1313" s="190"/>
    </row>
    <row r="1314" spans="24:27" ht="12.75">
      <c r="X1314" s="190"/>
      <c r="Z1314" s="190"/>
      <c r="AA1314" s="190"/>
    </row>
    <row r="1315" spans="24:27" ht="12.75">
      <c r="X1315" s="190"/>
      <c r="Z1315" s="190"/>
      <c r="AA1315" s="190"/>
    </row>
    <row r="1316" spans="24:27" ht="12.75">
      <c r="X1316" s="190"/>
      <c r="Z1316" s="190"/>
      <c r="AA1316" s="190"/>
    </row>
    <row r="1317" spans="24:27" ht="12.75">
      <c r="X1317" s="190"/>
      <c r="Z1317" s="190"/>
      <c r="AA1317" s="190"/>
    </row>
    <row r="1318" spans="24:27" ht="12.75">
      <c r="X1318" s="190"/>
      <c r="Z1318" s="190"/>
      <c r="AA1318" s="190"/>
    </row>
    <row r="1319" spans="24:27" ht="12.75">
      <c r="X1319" s="190"/>
      <c r="Z1319" s="190"/>
      <c r="AA1319" s="190"/>
    </row>
    <row r="1320" spans="24:27" ht="12.75">
      <c r="X1320" s="190"/>
      <c r="Z1320" s="190"/>
      <c r="AA1320" s="190"/>
    </row>
    <row r="1321" spans="24:27" ht="12.75">
      <c r="X1321" s="190"/>
      <c r="Z1321" s="190"/>
      <c r="AA1321" s="190"/>
    </row>
    <row r="1322" spans="24:27" ht="12.75">
      <c r="X1322" s="190"/>
      <c r="Z1322" s="190"/>
      <c r="AA1322" s="190"/>
    </row>
    <row r="1323" spans="24:27" ht="12.75">
      <c r="X1323" s="190"/>
      <c r="Z1323" s="190"/>
      <c r="AA1323" s="190"/>
    </row>
    <row r="1324" spans="24:27" ht="12.75">
      <c r="X1324" s="190"/>
      <c r="Z1324" s="190"/>
      <c r="AA1324" s="190"/>
    </row>
    <row r="1325" spans="24:27" ht="12.75">
      <c r="X1325" s="190"/>
      <c r="Z1325" s="190"/>
      <c r="AA1325" s="190"/>
    </row>
    <row r="1326" spans="24:27" ht="12.75">
      <c r="X1326" s="190"/>
      <c r="Z1326" s="190"/>
      <c r="AA1326" s="190"/>
    </row>
    <row r="1327" spans="24:27" ht="12.75">
      <c r="X1327" s="190"/>
      <c r="Z1327" s="190"/>
      <c r="AA1327" s="190"/>
    </row>
    <row r="1328" spans="24:27" ht="12.75">
      <c r="X1328" s="190"/>
      <c r="Z1328" s="190"/>
      <c r="AA1328" s="190"/>
    </row>
    <row r="1329" spans="24:27" ht="12.75">
      <c r="X1329" s="190"/>
      <c r="Z1329" s="190"/>
      <c r="AA1329" s="190"/>
    </row>
    <row r="1330" spans="24:27" ht="12.75">
      <c r="X1330" s="190"/>
      <c r="Z1330" s="190"/>
      <c r="AA1330" s="190"/>
    </row>
    <row r="1331" spans="24:27" ht="12.75">
      <c r="X1331" s="190"/>
      <c r="Z1331" s="190"/>
      <c r="AA1331" s="190"/>
    </row>
    <row r="1332" spans="24:27" ht="12.75">
      <c r="X1332" s="190"/>
      <c r="Z1332" s="190"/>
      <c r="AA1332" s="190"/>
    </row>
    <row r="1333" spans="24:27" ht="12.75">
      <c r="X1333" s="190"/>
      <c r="Z1333" s="190"/>
      <c r="AA1333" s="190"/>
    </row>
    <row r="1334" spans="24:27" ht="12.75">
      <c r="X1334" s="190"/>
      <c r="Z1334" s="190"/>
      <c r="AA1334" s="190"/>
    </row>
    <row r="1335" spans="24:27" ht="12.75">
      <c r="X1335" s="190"/>
      <c r="Z1335" s="190"/>
      <c r="AA1335" s="190"/>
    </row>
    <row r="1336" spans="24:27" ht="12.75">
      <c r="X1336" s="190"/>
      <c r="Z1336" s="190"/>
      <c r="AA1336" s="190"/>
    </row>
    <row r="1337" spans="24:27" ht="12.75">
      <c r="X1337" s="190"/>
      <c r="Z1337" s="190"/>
      <c r="AA1337" s="190"/>
    </row>
    <row r="1338" spans="24:27" ht="12.75">
      <c r="X1338" s="190"/>
      <c r="Z1338" s="190"/>
      <c r="AA1338" s="190"/>
    </row>
    <row r="1339" spans="24:27" ht="12.75">
      <c r="X1339" s="190"/>
      <c r="Z1339" s="190"/>
      <c r="AA1339" s="190"/>
    </row>
    <row r="1340" spans="24:27" ht="12.75">
      <c r="X1340" s="190"/>
      <c r="Z1340" s="190"/>
      <c r="AA1340" s="190"/>
    </row>
    <row r="1341" spans="24:27" ht="12.75">
      <c r="X1341" s="190"/>
      <c r="Z1341" s="190"/>
      <c r="AA1341" s="190"/>
    </row>
    <row r="1342" spans="24:27" ht="12.75">
      <c r="X1342" s="190"/>
      <c r="Z1342" s="190"/>
      <c r="AA1342" s="190"/>
    </row>
    <row r="1343" spans="24:27" ht="12.75">
      <c r="X1343" s="190"/>
      <c r="Z1343" s="190"/>
      <c r="AA1343" s="190"/>
    </row>
    <row r="1344" spans="24:27" ht="12.75">
      <c r="X1344" s="190"/>
      <c r="Z1344" s="190"/>
      <c r="AA1344" s="190"/>
    </row>
    <row r="1345" spans="24:27" ht="12.75">
      <c r="X1345" s="190"/>
      <c r="Z1345" s="190"/>
      <c r="AA1345" s="190"/>
    </row>
    <row r="1346" spans="24:27" ht="12.75">
      <c r="X1346" s="190"/>
      <c r="Z1346" s="190"/>
      <c r="AA1346" s="190"/>
    </row>
    <row r="1347" spans="24:27" ht="12.75">
      <c r="X1347" s="190"/>
      <c r="Z1347" s="190"/>
      <c r="AA1347" s="190"/>
    </row>
    <row r="1348" spans="24:27" ht="12.75">
      <c r="X1348" s="190"/>
      <c r="Z1348" s="190"/>
      <c r="AA1348" s="190"/>
    </row>
    <row r="1349" spans="24:27" ht="12.75">
      <c r="X1349" s="190"/>
      <c r="Z1349" s="190"/>
      <c r="AA1349" s="190"/>
    </row>
    <row r="1350" spans="24:27" ht="12.75">
      <c r="X1350" s="190"/>
      <c r="Z1350" s="190"/>
      <c r="AA1350" s="190"/>
    </row>
    <row r="1351" spans="24:27" ht="12.75">
      <c r="X1351" s="190"/>
      <c r="Z1351" s="190"/>
      <c r="AA1351" s="190"/>
    </row>
    <row r="1352" spans="24:27" ht="12.75">
      <c r="X1352" s="190"/>
      <c r="Z1352" s="190"/>
      <c r="AA1352" s="190"/>
    </row>
    <row r="1353" spans="24:27" ht="12.75">
      <c r="X1353" s="190"/>
      <c r="Z1353" s="190"/>
      <c r="AA1353" s="190"/>
    </row>
    <row r="1354" spans="24:27" ht="12.75">
      <c r="X1354" s="190"/>
      <c r="Z1354" s="190"/>
      <c r="AA1354" s="190"/>
    </row>
    <row r="1355" spans="24:27" ht="12.75">
      <c r="X1355" s="190"/>
      <c r="Z1355" s="190"/>
      <c r="AA1355" s="190"/>
    </row>
    <row r="1356" spans="24:27" ht="12.75">
      <c r="X1356" s="190"/>
      <c r="Z1356" s="190"/>
      <c r="AA1356" s="190"/>
    </row>
    <row r="1357" spans="24:27" ht="12.75">
      <c r="X1357" s="190"/>
      <c r="Z1357" s="190"/>
      <c r="AA1357" s="190"/>
    </row>
    <row r="1358" spans="24:27" ht="12.75">
      <c r="X1358" s="190"/>
      <c r="Z1358" s="190"/>
      <c r="AA1358" s="190"/>
    </row>
    <row r="1359" spans="24:27" ht="12.75">
      <c r="X1359" s="190"/>
      <c r="Z1359" s="190"/>
      <c r="AA1359" s="190"/>
    </row>
    <row r="1360" spans="24:27" ht="12.75">
      <c r="X1360" s="190"/>
      <c r="Z1360" s="190"/>
      <c r="AA1360" s="190"/>
    </row>
    <row r="1361" spans="24:27" ht="12.75">
      <c r="X1361" s="190"/>
      <c r="Z1361" s="190"/>
      <c r="AA1361" s="190"/>
    </row>
    <row r="1362" spans="24:27" ht="12.75">
      <c r="X1362" s="190"/>
      <c r="Z1362" s="190"/>
      <c r="AA1362" s="190"/>
    </row>
    <row r="1363" spans="24:27" ht="12.75">
      <c r="X1363" s="190"/>
      <c r="Z1363" s="190"/>
      <c r="AA1363" s="190"/>
    </row>
    <row r="1364" spans="24:27" ht="12.75">
      <c r="X1364" s="190"/>
      <c r="Z1364" s="190"/>
      <c r="AA1364" s="190"/>
    </row>
    <row r="1365" spans="24:27" ht="12.75">
      <c r="X1365" s="190"/>
      <c r="Z1365" s="190"/>
      <c r="AA1365" s="190"/>
    </row>
    <row r="1366" spans="24:27" ht="12.75">
      <c r="X1366" s="190"/>
      <c r="Z1366" s="190"/>
      <c r="AA1366" s="190"/>
    </row>
    <row r="1367" spans="24:27" ht="12.75">
      <c r="X1367" s="190"/>
      <c r="Z1367" s="190"/>
      <c r="AA1367" s="190"/>
    </row>
    <row r="1368" spans="24:27" ht="12.75">
      <c r="X1368" s="190"/>
      <c r="Z1368" s="190"/>
      <c r="AA1368" s="190"/>
    </row>
    <row r="1369" spans="24:27" ht="12.75">
      <c r="X1369" s="190"/>
      <c r="Z1369" s="190"/>
      <c r="AA1369" s="190"/>
    </row>
    <row r="1370" spans="24:27" ht="12.75">
      <c r="X1370" s="190"/>
      <c r="Z1370" s="190"/>
      <c r="AA1370" s="190"/>
    </row>
    <row r="1371" spans="24:27" ht="12.75">
      <c r="X1371" s="190"/>
      <c r="Z1371" s="190"/>
      <c r="AA1371" s="190"/>
    </row>
    <row r="1372" spans="24:27" ht="12.75">
      <c r="X1372" s="190"/>
      <c r="Z1372" s="190"/>
      <c r="AA1372" s="190"/>
    </row>
    <row r="1373" spans="24:27" ht="12.75">
      <c r="X1373" s="190"/>
      <c r="Z1373" s="190"/>
      <c r="AA1373" s="190"/>
    </row>
    <row r="1374" spans="24:27" ht="12.75">
      <c r="X1374" s="190"/>
      <c r="Z1374" s="190"/>
      <c r="AA1374" s="190"/>
    </row>
    <row r="1375" spans="24:27" ht="12.75">
      <c r="X1375" s="190"/>
      <c r="Z1375" s="190"/>
      <c r="AA1375" s="190"/>
    </row>
    <row r="1376" spans="24:27" ht="12.75">
      <c r="X1376" s="190"/>
      <c r="Z1376" s="190"/>
      <c r="AA1376" s="190"/>
    </row>
    <row r="1377" spans="24:27" ht="12.75">
      <c r="X1377" s="190"/>
      <c r="Z1377" s="190"/>
      <c r="AA1377" s="190"/>
    </row>
    <row r="1378" spans="24:27" ht="12.75">
      <c r="X1378" s="190"/>
      <c r="Z1378" s="190"/>
      <c r="AA1378" s="190"/>
    </row>
    <row r="1379" spans="24:27" ht="12.75">
      <c r="X1379" s="190"/>
      <c r="Z1379" s="190"/>
      <c r="AA1379" s="190"/>
    </row>
    <row r="1380" spans="24:27" ht="12.75">
      <c r="X1380" s="190"/>
      <c r="Z1380" s="190"/>
      <c r="AA1380" s="190"/>
    </row>
    <row r="1381" spans="24:27" ht="12.75">
      <c r="X1381" s="190"/>
      <c r="Z1381" s="190"/>
      <c r="AA1381" s="190"/>
    </row>
    <row r="1382" spans="24:27" ht="12.75">
      <c r="X1382" s="190"/>
      <c r="Z1382" s="190"/>
      <c r="AA1382" s="190"/>
    </row>
    <row r="1383" spans="24:27" ht="12.75">
      <c r="X1383" s="190"/>
      <c r="Z1383" s="190"/>
      <c r="AA1383" s="190"/>
    </row>
    <row r="1384" spans="24:27" ht="12.75">
      <c r="X1384" s="190"/>
      <c r="Z1384" s="190"/>
      <c r="AA1384" s="190"/>
    </row>
    <row r="1385" spans="24:27" ht="12.75">
      <c r="X1385" s="190"/>
      <c r="Z1385" s="190"/>
      <c r="AA1385" s="190"/>
    </row>
    <row r="1386" spans="24:27" ht="12.75">
      <c r="X1386" s="190"/>
      <c r="Z1386" s="190"/>
      <c r="AA1386" s="190"/>
    </row>
    <row r="1387" spans="24:27" ht="12.75">
      <c r="X1387" s="190"/>
      <c r="Z1387" s="190"/>
      <c r="AA1387" s="190"/>
    </row>
    <row r="1388" spans="24:27" ht="12.75">
      <c r="X1388" s="190"/>
      <c r="Z1388" s="190"/>
      <c r="AA1388" s="190"/>
    </row>
    <row r="1389" spans="24:27" ht="12.75">
      <c r="X1389" s="190"/>
      <c r="Z1389" s="190"/>
      <c r="AA1389" s="190"/>
    </row>
    <row r="1390" spans="24:27" ht="12.75">
      <c r="X1390" s="190"/>
      <c r="Z1390" s="190"/>
      <c r="AA1390" s="190"/>
    </row>
    <row r="1391" spans="24:27" ht="12.75">
      <c r="X1391" s="190"/>
      <c r="Z1391" s="190"/>
      <c r="AA1391" s="190"/>
    </row>
    <row r="1392" spans="24:27" ht="12.75">
      <c r="X1392" s="190"/>
      <c r="Z1392" s="190"/>
      <c r="AA1392" s="190"/>
    </row>
    <row r="1393" spans="24:27" ht="12.75">
      <c r="X1393" s="190"/>
      <c r="Z1393" s="190"/>
      <c r="AA1393" s="190"/>
    </row>
    <row r="1394" spans="24:27" ht="12.75">
      <c r="X1394" s="190"/>
      <c r="Z1394" s="190"/>
      <c r="AA1394" s="190"/>
    </row>
    <row r="1395" spans="24:27" ht="12.75">
      <c r="X1395" s="190"/>
      <c r="Z1395" s="190"/>
      <c r="AA1395" s="190"/>
    </row>
    <row r="1396" spans="24:27" ht="12.75">
      <c r="X1396" s="190"/>
      <c r="Z1396" s="190"/>
      <c r="AA1396" s="190"/>
    </row>
    <row r="1397" spans="24:27" ht="12.75">
      <c r="X1397" s="190"/>
      <c r="Z1397" s="190"/>
      <c r="AA1397" s="190"/>
    </row>
    <row r="1398" spans="24:27" ht="12.75">
      <c r="X1398" s="190"/>
      <c r="Z1398" s="190"/>
      <c r="AA1398" s="190"/>
    </row>
    <row r="1399" spans="24:27" ht="12.75">
      <c r="X1399" s="190"/>
      <c r="Z1399" s="190"/>
      <c r="AA1399" s="190"/>
    </row>
    <row r="1400" spans="24:27" ht="12.75">
      <c r="X1400" s="190"/>
      <c r="Z1400" s="190"/>
      <c r="AA1400" s="190"/>
    </row>
    <row r="1401" spans="24:27" ht="12.75">
      <c r="X1401" s="190"/>
      <c r="Z1401" s="190"/>
      <c r="AA1401" s="190"/>
    </row>
    <row r="1402" spans="24:27" ht="12.75">
      <c r="X1402" s="190"/>
      <c r="Z1402" s="190"/>
      <c r="AA1402" s="190"/>
    </row>
    <row r="1403" spans="24:27" ht="12.75">
      <c r="X1403" s="190"/>
      <c r="Z1403" s="190"/>
      <c r="AA1403" s="190"/>
    </row>
    <row r="1404" spans="24:27" ht="12.75">
      <c r="X1404" s="190"/>
      <c r="Z1404" s="190"/>
      <c r="AA1404" s="190"/>
    </row>
    <row r="1405" spans="24:27" ht="12.75">
      <c r="X1405" s="190"/>
      <c r="Z1405" s="190"/>
      <c r="AA1405" s="190"/>
    </row>
    <row r="1406" spans="24:27" ht="12.75">
      <c r="X1406" s="190"/>
      <c r="Z1406" s="190"/>
      <c r="AA1406" s="190"/>
    </row>
    <row r="1407" spans="24:27" ht="12.75">
      <c r="X1407" s="190"/>
      <c r="Z1407" s="190"/>
      <c r="AA1407" s="190"/>
    </row>
    <row r="1408" spans="24:27" ht="12.75">
      <c r="X1408" s="190"/>
      <c r="Z1408" s="190"/>
      <c r="AA1408" s="190"/>
    </row>
    <row r="1409" spans="24:27" ht="12.75">
      <c r="X1409" s="190"/>
      <c r="Z1409" s="190"/>
      <c r="AA1409" s="190"/>
    </row>
    <row r="1410" spans="24:27" ht="12.75">
      <c r="X1410" s="190"/>
      <c r="Z1410" s="190"/>
      <c r="AA1410" s="190"/>
    </row>
    <row r="1411" spans="24:27" ht="12.75">
      <c r="X1411" s="190"/>
      <c r="Z1411" s="190"/>
      <c r="AA1411" s="190"/>
    </row>
    <row r="1412" spans="24:27" ht="12.75">
      <c r="X1412" s="190"/>
      <c r="Z1412" s="190"/>
      <c r="AA1412" s="190"/>
    </row>
    <row r="1413" spans="24:27" ht="12.75">
      <c r="X1413" s="190"/>
      <c r="Z1413" s="190"/>
      <c r="AA1413" s="190"/>
    </row>
    <row r="1414" spans="24:27" ht="12.75">
      <c r="X1414" s="190"/>
      <c r="Z1414" s="190"/>
      <c r="AA1414" s="190"/>
    </row>
    <row r="1415" spans="24:27" ht="12.75">
      <c r="X1415" s="190"/>
      <c r="Z1415" s="190"/>
      <c r="AA1415" s="190"/>
    </row>
    <row r="1416" spans="24:27" ht="12.75">
      <c r="X1416" s="190"/>
      <c r="Z1416" s="190"/>
      <c r="AA1416" s="190"/>
    </row>
    <row r="1417" spans="24:27" ht="12.75">
      <c r="X1417" s="190"/>
      <c r="Z1417" s="190"/>
      <c r="AA1417" s="190"/>
    </row>
    <row r="1418" spans="24:27" ht="12.75">
      <c r="X1418" s="190"/>
      <c r="Z1418" s="190"/>
      <c r="AA1418" s="190"/>
    </row>
    <row r="1419" spans="24:27" ht="12.75">
      <c r="X1419" s="190"/>
      <c r="Z1419" s="190"/>
      <c r="AA1419" s="190"/>
    </row>
    <row r="1420" spans="24:27" ht="12.75">
      <c r="X1420" s="190"/>
      <c r="Z1420" s="190"/>
      <c r="AA1420" s="190"/>
    </row>
    <row r="1421" spans="24:27" ht="12.75">
      <c r="X1421" s="190"/>
      <c r="Z1421" s="190"/>
      <c r="AA1421" s="190"/>
    </row>
    <row r="1422" spans="24:27" ht="12.75">
      <c r="X1422" s="190"/>
      <c r="Z1422" s="190"/>
      <c r="AA1422" s="190"/>
    </row>
    <row r="1423" spans="24:27" ht="12.75">
      <c r="X1423" s="190"/>
      <c r="Z1423" s="190"/>
      <c r="AA1423" s="190"/>
    </row>
    <row r="1424" spans="24:27" ht="12.75">
      <c r="X1424" s="190"/>
      <c r="Z1424" s="190"/>
      <c r="AA1424" s="190"/>
    </row>
    <row r="1425" spans="24:27" ht="12.75">
      <c r="X1425" s="190"/>
      <c r="Z1425" s="190"/>
      <c r="AA1425" s="190"/>
    </row>
    <row r="1426" spans="24:27" ht="12.75">
      <c r="X1426" s="190"/>
      <c r="Z1426" s="190"/>
      <c r="AA1426" s="190"/>
    </row>
    <row r="1427" spans="24:27" ht="12.75">
      <c r="X1427" s="190"/>
      <c r="Z1427" s="190"/>
      <c r="AA1427" s="190"/>
    </row>
    <row r="1428" spans="24:27" ht="12.75">
      <c r="X1428" s="190"/>
      <c r="Z1428" s="190"/>
      <c r="AA1428" s="190"/>
    </row>
    <row r="1429" spans="24:27" ht="12.75">
      <c r="X1429" s="190"/>
      <c r="Z1429" s="190"/>
      <c r="AA1429" s="190"/>
    </row>
    <row r="1430" spans="24:27" ht="12.75">
      <c r="X1430" s="190"/>
      <c r="Z1430" s="190"/>
      <c r="AA1430" s="190"/>
    </row>
    <row r="1431" spans="24:27" ht="12.75">
      <c r="X1431" s="190"/>
      <c r="Z1431" s="190"/>
      <c r="AA1431" s="190"/>
    </row>
    <row r="1432" spans="24:27" ht="12.75">
      <c r="X1432" s="190"/>
      <c r="Z1432" s="190"/>
      <c r="AA1432" s="190"/>
    </row>
    <row r="1433" spans="24:27" ht="12.75">
      <c r="X1433" s="190"/>
      <c r="Z1433" s="190"/>
      <c r="AA1433" s="190"/>
    </row>
    <row r="1434" spans="24:27" ht="12.75">
      <c r="X1434" s="190"/>
      <c r="Z1434" s="190"/>
      <c r="AA1434" s="190"/>
    </row>
    <row r="1435" spans="24:27" ht="12.75">
      <c r="X1435" s="190"/>
      <c r="Z1435" s="190"/>
      <c r="AA1435" s="190"/>
    </row>
    <row r="1436" spans="24:27" ht="12.75">
      <c r="X1436" s="190"/>
      <c r="Z1436" s="190"/>
      <c r="AA1436" s="190"/>
    </row>
    <row r="1437" spans="24:27" ht="12.75">
      <c r="X1437" s="190"/>
      <c r="Z1437" s="190"/>
      <c r="AA1437" s="190"/>
    </row>
    <row r="1438" spans="24:27" ht="12.75">
      <c r="X1438" s="190"/>
      <c r="Z1438" s="190"/>
      <c r="AA1438" s="190"/>
    </row>
    <row r="1439" spans="24:27" ht="12.75">
      <c r="X1439" s="190"/>
      <c r="Z1439" s="190"/>
      <c r="AA1439" s="190"/>
    </row>
    <row r="1440" spans="24:27" ht="12.75">
      <c r="X1440" s="190"/>
      <c r="Z1440" s="190"/>
      <c r="AA1440" s="190"/>
    </row>
    <row r="1441" spans="24:27" ht="12.75">
      <c r="X1441" s="190"/>
      <c r="Z1441" s="190"/>
      <c r="AA1441" s="190"/>
    </row>
    <row r="1442" spans="24:27" ht="12.75">
      <c r="X1442" s="190"/>
      <c r="Z1442" s="190"/>
      <c r="AA1442" s="190"/>
    </row>
    <row r="1443" spans="24:27" ht="12.75">
      <c r="X1443" s="190"/>
      <c r="Z1443" s="190"/>
      <c r="AA1443" s="190"/>
    </row>
    <row r="1444" spans="24:27" ht="12.75">
      <c r="X1444" s="190"/>
      <c r="Z1444" s="190"/>
      <c r="AA1444" s="190"/>
    </row>
    <row r="1445" spans="24:27" ht="12.75">
      <c r="X1445" s="190"/>
      <c r="Z1445" s="190"/>
      <c r="AA1445" s="190"/>
    </row>
    <row r="1446" spans="24:27" ht="12.75">
      <c r="X1446" s="190"/>
      <c r="Z1446" s="190"/>
      <c r="AA1446" s="190"/>
    </row>
    <row r="1447" spans="24:27" ht="12.75">
      <c r="X1447" s="190"/>
      <c r="Z1447" s="190"/>
      <c r="AA1447" s="190"/>
    </row>
    <row r="1448" spans="24:27" ht="12.75">
      <c r="X1448" s="190"/>
      <c r="Z1448" s="190"/>
      <c r="AA1448" s="190"/>
    </row>
    <row r="1449" spans="24:27" ht="12.75">
      <c r="X1449" s="190"/>
      <c r="Z1449" s="190"/>
      <c r="AA1449" s="190"/>
    </row>
    <row r="1450" spans="24:27" ht="12.75">
      <c r="X1450" s="190"/>
      <c r="Z1450" s="190"/>
      <c r="AA1450" s="190"/>
    </row>
    <row r="1451" spans="24:27" ht="12.75">
      <c r="X1451" s="190"/>
      <c r="Z1451" s="190"/>
      <c r="AA1451" s="190"/>
    </row>
    <row r="1452" spans="24:27" ht="12.75">
      <c r="X1452" s="190"/>
      <c r="Z1452" s="190"/>
      <c r="AA1452" s="190"/>
    </row>
    <row r="1453" spans="24:27" ht="12.75">
      <c r="X1453" s="190"/>
      <c r="Z1453" s="190"/>
      <c r="AA1453" s="190"/>
    </row>
    <row r="1454" spans="24:27" ht="12.75">
      <c r="X1454" s="190"/>
      <c r="Z1454" s="190"/>
      <c r="AA1454" s="190"/>
    </row>
    <row r="1455" spans="24:27" ht="12.75">
      <c r="X1455" s="190"/>
      <c r="Z1455" s="190"/>
      <c r="AA1455" s="190"/>
    </row>
    <row r="1456" spans="24:27" ht="12.75">
      <c r="X1456" s="190"/>
      <c r="Z1456" s="190"/>
      <c r="AA1456" s="190"/>
    </row>
    <row r="1457" spans="24:27" ht="12.75">
      <c r="X1457" s="190"/>
      <c r="Z1457" s="190"/>
      <c r="AA1457" s="190"/>
    </row>
    <row r="1458" spans="24:27" ht="12.75">
      <c r="X1458" s="190"/>
      <c r="Z1458" s="190"/>
      <c r="AA1458" s="190"/>
    </row>
    <row r="1459" spans="24:27" ht="12.75">
      <c r="X1459" s="190"/>
      <c r="Z1459" s="190"/>
      <c r="AA1459" s="190"/>
    </row>
    <row r="1460" spans="24:27" ht="12.75">
      <c r="X1460" s="190"/>
      <c r="Z1460" s="190"/>
      <c r="AA1460" s="190"/>
    </row>
    <row r="1461" spans="24:27" ht="12.75">
      <c r="X1461" s="190"/>
      <c r="Z1461" s="190"/>
      <c r="AA1461" s="190"/>
    </row>
    <row r="1462" spans="24:27" ht="12.75">
      <c r="X1462" s="190"/>
      <c r="Z1462" s="190"/>
      <c r="AA1462" s="190"/>
    </row>
    <row r="1463" spans="24:27" ht="12.75">
      <c r="X1463" s="190"/>
      <c r="Z1463" s="190"/>
      <c r="AA1463" s="190"/>
    </row>
    <row r="1464" spans="24:27" ht="12.75">
      <c r="X1464" s="190"/>
      <c r="Z1464" s="190"/>
      <c r="AA1464" s="190"/>
    </row>
    <row r="1465" spans="24:27" ht="12.75">
      <c r="X1465" s="190"/>
      <c r="Z1465" s="190"/>
      <c r="AA1465" s="190"/>
    </row>
    <row r="1466" spans="24:27" ht="12.75">
      <c r="X1466" s="190"/>
      <c r="Z1466" s="190"/>
      <c r="AA1466" s="190"/>
    </row>
    <row r="1467" spans="24:27" ht="12.75">
      <c r="X1467" s="190"/>
      <c r="Z1467" s="190"/>
      <c r="AA1467" s="190"/>
    </row>
    <row r="1468" spans="24:27" ht="12.75">
      <c r="X1468" s="190"/>
      <c r="Z1468" s="190"/>
      <c r="AA1468" s="190"/>
    </row>
    <row r="1469" spans="24:27" ht="12.75">
      <c r="X1469" s="190"/>
      <c r="Z1469" s="190"/>
      <c r="AA1469" s="190"/>
    </row>
    <row r="1470" spans="24:27" ht="12.75">
      <c r="X1470" s="190"/>
      <c r="Z1470" s="190"/>
      <c r="AA1470" s="190"/>
    </row>
    <row r="1471" spans="24:27" ht="12.75">
      <c r="X1471" s="190"/>
      <c r="Z1471" s="190"/>
      <c r="AA1471" s="190"/>
    </row>
    <row r="1472" spans="24:27" ht="12.75">
      <c r="X1472" s="190"/>
      <c r="Z1472" s="190"/>
      <c r="AA1472" s="190"/>
    </row>
    <row r="1473" spans="24:27" ht="12.75">
      <c r="X1473" s="190"/>
      <c r="Z1473" s="190"/>
      <c r="AA1473" s="190"/>
    </row>
    <row r="1474" spans="24:27" ht="12.75">
      <c r="X1474" s="190"/>
      <c r="Z1474" s="190"/>
      <c r="AA1474" s="190"/>
    </row>
    <row r="1475" spans="24:27" ht="12.75">
      <c r="X1475" s="190"/>
      <c r="Z1475" s="190"/>
      <c r="AA1475" s="190"/>
    </row>
    <row r="1476" spans="24:27" ht="12.75">
      <c r="X1476" s="190"/>
      <c r="Z1476" s="190"/>
      <c r="AA1476" s="190"/>
    </row>
    <row r="1477" spans="24:27" ht="12.75">
      <c r="X1477" s="190"/>
      <c r="Z1477" s="190"/>
      <c r="AA1477" s="190"/>
    </row>
    <row r="1478" spans="24:27" ht="12.75">
      <c r="X1478" s="190"/>
      <c r="Z1478" s="190"/>
      <c r="AA1478" s="190"/>
    </row>
    <row r="1479" spans="24:27" ht="12.75">
      <c r="X1479" s="190"/>
      <c r="Z1479" s="190"/>
      <c r="AA1479" s="190"/>
    </row>
    <row r="1480" spans="24:27" ht="12.75">
      <c r="X1480" s="190"/>
      <c r="Z1480" s="190"/>
      <c r="AA1480" s="190"/>
    </row>
    <row r="1481" spans="24:27" ht="12.75">
      <c r="X1481" s="190"/>
      <c r="Z1481" s="190"/>
      <c r="AA1481" s="190"/>
    </row>
    <row r="1482" spans="24:27" ht="12.75">
      <c r="X1482" s="190"/>
      <c r="Z1482" s="190"/>
      <c r="AA1482" s="190"/>
    </row>
    <row r="1483" spans="24:27" ht="12.75">
      <c r="X1483" s="190"/>
      <c r="Z1483" s="190"/>
      <c r="AA1483" s="190"/>
    </row>
    <row r="1484" spans="24:27" ht="12.75">
      <c r="X1484" s="190"/>
      <c r="Z1484" s="190"/>
      <c r="AA1484" s="190"/>
    </row>
    <row r="1485" spans="24:27" ht="12.75">
      <c r="X1485" s="190"/>
      <c r="Z1485" s="190"/>
      <c r="AA1485" s="190"/>
    </row>
    <row r="1486" spans="24:27" ht="12.75">
      <c r="X1486" s="190"/>
      <c r="Z1486" s="190"/>
      <c r="AA1486" s="190"/>
    </row>
    <row r="1487" spans="24:27" ht="12.75">
      <c r="X1487" s="190"/>
      <c r="Z1487" s="190"/>
      <c r="AA1487" s="190"/>
    </row>
    <row r="1488" spans="24:27" ht="12.75">
      <c r="X1488" s="190"/>
      <c r="Z1488" s="190"/>
      <c r="AA1488" s="190"/>
    </row>
    <row r="1489" spans="24:27" ht="12.75">
      <c r="X1489" s="190"/>
      <c r="Z1489" s="190"/>
      <c r="AA1489" s="190"/>
    </row>
    <row r="1490" spans="24:27" ht="12.75">
      <c r="X1490" s="190"/>
      <c r="Z1490" s="190"/>
      <c r="AA1490" s="190"/>
    </row>
    <row r="1491" spans="24:27" ht="12.75">
      <c r="X1491" s="190"/>
      <c r="Z1491" s="190"/>
      <c r="AA1491" s="190"/>
    </row>
    <row r="1492" spans="24:27" ht="12.75">
      <c r="X1492" s="190"/>
      <c r="Z1492" s="190"/>
      <c r="AA1492" s="190"/>
    </row>
    <row r="1493" spans="24:27" ht="12.75">
      <c r="X1493" s="190"/>
      <c r="Z1493" s="190"/>
      <c r="AA1493" s="190"/>
    </row>
    <row r="1494" spans="24:27" ht="12.75">
      <c r="X1494" s="190"/>
      <c r="Z1494" s="190"/>
      <c r="AA1494" s="190"/>
    </row>
    <row r="1495" spans="24:27" ht="12.75">
      <c r="X1495" s="190"/>
      <c r="Z1495" s="190"/>
      <c r="AA1495" s="190"/>
    </row>
    <row r="1496" spans="24:27" ht="12.75">
      <c r="X1496" s="190"/>
      <c r="Z1496" s="190"/>
      <c r="AA1496" s="190"/>
    </row>
    <row r="1497" spans="24:27" ht="12.75">
      <c r="X1497" s="190"/>
      <c r="Z1497" s="190"/>
      <c r="AA1497" s="190"/>
    </row>
    <row r="1498" spans="24:27" ht="12.75">
      <c r="X1498" s="190"/>
      <c r="Z1498" s="190"/>
      <c r="AA1498" s="190"/>
    </row>
    <row r="1499" spans="24:27" ht="12.75">
      <c r="X1499" s="190"/>
      <c r="Z1499" s="190"/>
      <c r="AA1499" s="190"/>
    </row>
    <row r="1500" spans="24:27" ht="12.75">
      <c r="X1500" s="190"/>
      <c r="Z1500" s="190"/>
      <c r="AA1500" s="190"/>
    </row>
    <row r="1501" spans="24:27" ht="12.75">
      <c r="X1501" s="190"/>
      <c r="Z1501" s="190"/>
      <c r="AA1501" s="190"/>
    </row>
    <row r="1502" spans="24:27" ht="12.75">
      <c r="X1502" s="190"/>
      <c r="Z1502" s="190"/>
      <c r="AA1502" s="190"/>
    </row>
    <row r="1503" spans="24:27" ht="12.75">
      <c r="X1503" s="190"/>
      <c r="Z1503" s="190"/>
      <c r="AA1503" s="190"/>
    </row>
    <row r="1504" spans="24:27" ht="12.75">
      <c r="X1504" s="190"/>
      <c r="Z1504" s="190"/>
      <c r="AA1504" s="190"/>
    </row>
    <row r="1505" spans="24:27" ht="12.75">
      <c r="X1505" s="190"/>
      <c r="Z1505" s="190"/>
      <c r="AA1505" s="190"/>
    </row>
    <row r="1506" spans="24:27" ht="12.75">
      <c r="X1506" s="190"/>
      <c r="Z1506" s="190"/>
      <c r="AA1506" s="190"/>
    </row>
    <row r="1507" spans="24:27" ht="12.75">
      <c r="X1507" s="190"/>
      <c r="Z1507" s="190"/>
      <c r="AA1507" s="190"/>
    </row>
    <row r="1508" spans="24:27" ht="12.75">
      <c r="X1508" s="190"/>
      <c r="Z1508" s="190"/>
      <c r="AA1508" s="190"/>
    </row>
    <row r="1509" spans="24:27" ht="12.75">
      <c r="X1509" s="190"/>
      <c r="Z1509" s="190"/>
      <c r="AA1509" s="190"/>
    </row>
    <row r="1510" spans="24:27" ht="12.75">
      <c r="X1510" s="190"/>
      <c r="Z1510" s="190"/>
      <c r="AA1510" s="190"/>
    </row>
    <row r="1511" spans="24:27" ht="12.75">
      <c r="X1511" s="190"/>
      <c r="Z1511" s="190"/>
      <c r="AA1511" s="190"/>
    </row>
    <row r="1512" spans="24:27" ht="12.75">
      <c r="X1512" s="190"/>
      <c r="Z1512" s="190"/>
      <c r="AA1512" s="190"/>
    </row>
    <row r="1513" spans="24:27" ht="12.75">
      <c r="X1513" s="190"/>
      <c r="Z1513" s="190"/>
      <c r="AA1513" s="190"/>
    </row>
    <row r="1514" spans="24:27" ht="12.75">
      <c r="X1514" s="190"/>
      <c r="Z1514" s="190"/>
      <c r="AA1514" s="190"/>
    </row>
    <row r="1515" spans="24:27" ht="12.75">
      <c r="X1515" s="190"/>
      <c r="Z1515" s="190"/>
      <c r="AA1515" s="190"/>
    </row>
    <row r="1516" spans="24:27" ht="12.75">
      <c r="X1516" s="190"/>
      <c r="Z1516" s="190"/>
      <c r="AA1516" s="190"/>
    </row>
    <row r="1517" spans="24:27" ht="12.75">
      <c r="X1517" s="190"/>
      <c r="Z1517" s="190"/>
      <c r="AA1517" s="190"/>
    </row>
    <row r="1518" spans="24:27" ht="12.75">
      <c r="X1518" s="190"/>
      <c r="Z1518" s="190"/>
      <c r="AA1518" s="190"/>
    </row>
    <row r="1519" spans="24:27" ht="12.75">
      <c r="X1519" s="190"/>
      <c r="Z1519" s="190"/>
      <c r="AA1519" s="190"/>
    </row>
    <row r="1520" spans="24:27" ht="12.75">
      <c r="X1520" s="190"/>
      <c r="Z1520" s="190"/>
      <c r="AA1520" s="190"/>
    </row>
    <row r="1521" spans="24:27" ht="12.75">
      <c r="X1521" s="190"/>
      <c r="Z1521" s="190"/>
      <c r="AA1521" s="190"/>
    </row>
    <row r="1522" spans="24:27" ht="12.75">
      <c r="X1522" s="190"/>
      <c r="Z1522" s="190"/>
      <c r="AA1522" s="190"/>
    </row>
    <row r="1523" spans="24:27" ht="12.75">
      <c r="X1523" s="190"/>
      <c r="Z1523" s="190"/>
      <c r="AA1523" s="190"/>
    </row>
    <row r="1524" spans="24:27" ht="12.75">
      <c r="X1524" s="190"/>
      <c r="Z1524" s="190"/>
      <c r="AA1524" s="190"/>
    </row>
    <row r="1525" spans="24:27" ht="12.75">
      <c r="X1525" s="190"/>
      <c r="Z1525" s="190"/>
      <c r="AA1525" s="190"/>
    </row>
    <row r="1526" spans="24:27" ht="12.75">
      <c r="X1526" s="190"/>
      <c r="Z1526" s="190"/>
      <c r="AA1526" s="190"/>
    </row>
    <row r="1527" spans="24:27" ht="12.75">
      <c r="X1527" s="190"/>
      <c r="Z1527" s="190"/>
      <c r="AA1527" s="190"/>
    </row>
    <row r="1528" spans="24:27" ht="12.75">
      <c r="X1528" s="190"/>
      <c r="Z1528" s="190"/>
      <c r="AA1528" s="190"/>
    </row>
    <row r="1529" spans="24:27" ht="12.75">
      <c r="X1529" s="190"/>
      <c r="Z1529" s="190"/>
      <c r="AA1529" s="190"/>
    </row>
    <row r="1530" spans="24:27" ht="12.75">
      <c r="X1530" s="190"/>
      <c r="Z1530" s="190"/>
      <c r="AA1530" s="190"/>
    </row>
    <row r="1531" spans="24:27" ht="12.75">
      <c r="X1531" s="190"/>
      <c r="Z1531" s="190"/>
      <c r="AA1531" s="190"/>
    </row>
    <row r="1532" spans="24:27" ht="12.75">
      <c r="X1532" s="190"/>
      <c r="Z1532" s="190"/>
      <c r="AA1532" s="190"/>
    </row>
    <row r="1533" spans="24:27" ht="12.75">
      <c r="X1533" s="190"/>
      <c r="Z1533" s="190"/>
      <c r="AA1533" s="190"/>
    </row>
    <row r="1534" spans="24:27" ht="12.75">
      <c r="X1534" s="190"/>
      <c r="Z1534" s="190"/>
      <c r="AA1534" s="190"/>
    </row>
    <row r="1535" spans="24:27" ht="12.75">
      <c r="X1535" s="190"/>
      <c r="Z1535" s="190"/>
      <c r="AA1535" s="190"/>
    </row>
    <row r="1536" spans="24:27" ht="12.75">
      <c r="X1536" s="190"/>
      <c r="Z1536" s="190"/>
      <c r="AA1536" s="190"/>
    </row>
    <row r="1537" spans="24:27" ht="12.75">
      <c r="X1537" s="190"/>
      <c r="Z1537" s="190"/>
      <c r="AA1537" s="190"/>
    </row>
    <row r="1538" spans="24:27" ht="12.75">
      <c r="X1538" s="190"/>
      <c r="Z1538" s="190"/>
      <c r="AA1538" s="190"/>
    </row>
    <row r="1539" spans="24:27" ht="12.75">
      <c r="X1539" s="190"/>
      <c r="Z1539" s="190"/>
      <c r="AA1539" s="190"/>
    </row>
    <row r="1540" spans="24:27" ht="12.75">
      <c r="X1540" s="190"/>
      <c r="Z1540" s="190"/>
      <c r="AA1540" s="190"/>
    </row>
    <row r="1541" spans="24:27" ht="12.75">
      <c r="X1541" s="190"/>
      <c r="Z1541" s="190"/>
      <c r="AA1541" s="190"/>
    </row>
    <row r="1542" spans="24:27" ht="12.75">
      <c r="X1542" s="190"/>
      <c r="Z1542" s="190"/>
      <c r="AA1542" s="190"/>
    </row>
    <row r="1543" spans="24:27" ht="12.75">
      <c r="X1543" s="190"/>
      <c r="Z1543" s="190"/>
      <c r="AA1543" s="190"/>
    </row>
    <row r="1544" spans="24:27" ht="12.75">
      <c r="X1544" s="190"/>
      <c r="Z1544" s="190"/>
      <c r="AA1544" s="190"/>
    </row>
    <row r="1545" spans="24:27" ht="12.75">
      <c r="X1545" s="190"/>
      <c r="Z1545" s="190"/>
      <c r="AA1545" s="190"/>
    </row>
    <row r="1546" spans="24:27" ht="12.75">
      <c r="X1546" s="190"/>
      <c r="Z1546" s="190"/>
      <c r="AA1546" s="190"/>
    </row>
    <row r="1547" spans="24:27" ht="12.75">
      <c r="X1547" s="190"/>
      <c r="Z1547" s="190"/>
      <c r="AA1547" s="190"/>
    </row>
    <row r="1548" spans="24:27" ht="12.75">
      <c r="X1548" s="190"/>
      <c r="Z1548" s="190"/>
      <c r="AA1548" s="190"/>
    </row>
    <row r="1549" spans="24:27" ht="12.75">
      <c r="X1549" s="190"/>
      <c r="Z1549" s="190"/>
      <c r="AA1549" s="190"/>
    </row>
    <row r="1550" spans="24:27" ht="12.75">
      <c r="X1550" s="190"/>
      <c r="Z1550" s="190"/>
      <c r="AA1550" s="190"/>
    </row>
    <row r="1551" spans="24:27" ht="12.75">
      <c r="X1551" s="190"/>
      <c r="Z1551" s="190"/>
      <c r="AA1551" s="190"/>
    </row>
    <row r="1552" spans="24:27" ht="12.75">
      <c r="X1552" s="190"/>
      <c r="Z1552" s="190"/>
      <c r="AA1552" s="190"/>
    </row>
    <row r="1553" spans="24:27" ht="12.75">
      <c r="X1553" s="190"/>
      <c r="Z1553" s="190"/>
      <c r="AA1553" s="190"/>
    </row>
    <row r="1554" spans="24:27" ht="12.75">
      <c r="X1554" s="190"/>
      <c r="Z1554" s="190"/>
      <c r="AA1554" s="190"/>
    </row>
    <row r="1555" spans="24:27" ht="12.75">
      <c r="X1555" s="190"/>
      <c r="Z1555" s="190"/>
      <c r="AA1555" s="190"/>
    </row>
    <row r="1556" spans="24:27" ht="12.75">
      <c r="X1556" s="190"/>
      <c r="Z1556" s="190"/>
      <c r="AA1556" s="190"/>
    </row>
    <row r="1557" spans="24:27" ht="12.75">
      <c r="X1557" s="190"/>
      <c r="Z1557" s="190"/>
      <c r="AA1557" s="190"/>
    </row>
    <row r="1558" spans="24:27" ht="12.75">
      <c r="X1558" s="190"/>
      <c r="Z1558" s="190"/>
      <c r="AA1558" s="190"/>
    </row>
    <row r="1559" spans="24:27" ht="12.75">
      <c r="X1559" s="190"/>
      <c r="Z1559" s="190"/>
      <c r="AA1559" s="190"/>
    </row>
    <row r="1560" spans="24:27" ht="12.75">
      <c r="X1560" s="190"/>
      <c r="Z1560" s="190"/>
      <c r="AA1560" s="190"/>
    </row>
    <row r="1561" spans="24:27" ht="12.75">
      <c r="X1561" s="190"/>
      <c r="Z1561" s="190"/>
      <c r="AA1561" s="190"/>
    </row>
    <row r="1562" spans="24:27" ht="12.75">
      <c r="X1562" s="190"/>
      <c r="Z1562" s="190"/>
      <c r="AA1562" s="190"/>
    </row>
    <row r="1563" spans="24:27" ht="12.75">
      <c r="X1563" s="190"/>
      <c r="Z1563" s="190"/>
      <c r="AA1563" s="190"/>
    </row>
    <row r="1564" spans="24:27" ht="12.75">
      <c r="X1564" s="190"/>
      <c r="Z1564" s="190"/>
      <c r="AA1564" s="190"/>
    </row>
    <row r="1565" spans="24:27" ht="12.75">
      <c r="X1565" s="190"/>
      <c r="Z1565" s="190"/>
      <c r="AA1565" s="190"/>
    </row>
    <row r="1566" spans="24:27" ht="12.75">
      <c r="X1566" s="190"/>
      <c r="Z1566" s="190"/>
      <c r="AA1566" s="190"/>
    </row>
    <row r="1567" spans="24:27" ht="12.75">
      <c r="X1567" s="190"/>
      <c r="Z1567" s="190"/>
      <c r="AA1567" s="190"/>
    </row>
    <row r="1568" spans="24:27" ht="12.75">
      <c r="X1568" s="190"/>
      <c r="Z1568" s="190"/>
      <c r="AA1568" s="190"/>
    </row>
    <row r="1569" spans="24:27" ht="12.75">
      <c r="X1569" s="190"/>
      <c r="Z1569" s="190"/>
      <c r="AA1569" s="190"/>
    </row>
    <row r="1570" spans="24:27" ht="12.75">
      <c r="X1570" s="190"/>
      <c r="Z1570" s="190"/>
      <c r="AA1570" s="190"/>
    </row>
    <row r="1571" spans="24:27" ht="12.75">
      <c r="X1571" s="190"/>
      <c r="Z1571" s="190"/>
      <c r="AA1571" s="190"/>
    </row>
    <row r="1572" spans="24:27" ht="12.75">
      <c r="X1572" s="190"/>
      <c r="Z1572" s="190"/>
      <c r="AA1572" s="190"/>
    </row>
    <row r="1573" spans="24:27" ht="12.75">
      <c r="X1573" s="190"/>
      <c r="Z1573" s="190"/>
      <c r="AA1573" s="190"/>
    </row>
    <row r="1574" spans="24:27" ht="12.75">
      <c r="X1574" s="190"/>
      <c r="Z1574" s="190"/>
      <c r="AA1574" s="190"/>
    </row>
    <row r="1575" spans="24:27" ht="12.75">
      <c r="X1575" s="190"/>
      <c r="Z1575" s="190"/>
      <c r="AA1575" s="190"/>
    </row>
    <row r="1576" spans="24:27" ht="12.75">
      <c r="X1576" s="190"/>
      <c r="Z1576" s="190"/>
      <c r="AA1576" s="190"/>
    </row>
    <row r="1577" spans="24:27" ht="12.75">
      <c r="X1577" s="190"/>
      <c r="Z1577" s="190"/>
      <c r="AA1577" s="190"/>
    </row>
    <row r="1578" spans="24:27" ht="12.75">
      <c r="X1578" s="190"/>
      <c r="Z1578" s="190"/>
      <c r="AA1578" s="190"/>
    </row>
    <row r="1579" spans="24:27" ht="12.75">
      <c r="X1579" s="190"/>
      <c r="Z1579" s="190"/>
      <c r="AA1579" s="190"/>
    </row>
    <row r="1580" spans="24:27" ht="12.75">
      <c r="X1580" s="190"/>
      <c r="Z1580" s="190"/>
      <c r="AA1580" s="190"/>
    </row>
    <row r="1581" spans="24:27" ht="12.75">
      <c r="X1581" s="190"/>
      <c r="Z1581" s="190"/>
      <c r="AA1581" s="190"/>
    </row>
    <row r="1582" spans="24:27" ht="12.75">
      <c r="X1582" s="190"/>
      <c r="Z1582" s="190"/>
      <c r="AA1582" s="190"/>
    </row>
    <row r="1583" spans="24:27" ht="12.75">
      <c r="X1583" s="190"/>
      <c r="Z1583" s="190"/>
      <c r="AA1583" s="190"/>
    </row>
    <row r="1584" spans="24:27" ht="12.75">
      <c r="X1584" s="190"/>
      <c r="Z1584" s="190"/>
      <c r="AA1584" s="190"/>
    </row>
    <row r="1585" spans="24:27" ht="12.75">
      <c r="X1585" s="190"/>
      <c r="Z1585" s="190"/>
      <c r="AA1585" s="190"/>
    </row>
    <row r="1586" spans="24:27" ht="12.75">
      <c r="X1586" s="190"/>
      <c r="Z1586" s="190"/>
      <c r="AA1586" s="190"/>
    </row>
    <row r="1587" spans="24:27" ht="12.75">
      <c r="X1587" s="190"/>
      <c r="Z1587" s="190"/>
      <c r="AA1587" s="190"/>
    </row>
    <row r="1588" spans="24:27" ht="12.75">
      <c r="X1588" s="190"/>
      <c r="Z1588" s="190"/>
      <c r="AA1588" s="190"/>
    </row>
    <row r="1589" spans="24:27" ht="12.75">
      <c r="X1589" s="190"/>
      <c r="Z1589" s="190"/>
      <c r="AA1589" s="190"/>
    </row>
    <row r="1590" spans="24:27" ht="12.75">
      <c r="X1590" s="190"/>
      <c r="Z1590" s="190"/>
      <c r="AA1590" s="190"/>
    </row>
    <row r="1591" spans="24:27" ht="12.75">
      <c r="X1591" s="190"/>
      <c r="Z1591" s="190"/>
      <c r="AA1591" s="190"/>
    </row>
    <row r="1592" spans="24:27" ht="12.75">
      <c r="X1592" s="190"/>
      <c r="Z1592" s="190"/>
      <c r="AA1592" s="190"/>
    </row>
    <row r="1593" spans="24:27" ht="12.75">
      <c r="X1593" s="190"/>
      <c r="Z1593" s="190"/>
      <c r="AA1593" s="190"/>
    </row>
    <row r="1594" spans="24:27" ht="12.75">
      <c r="X1594" s="190"/>
      <c r="Z1594" s="190"/>
      <c r="AA1594" s="190"/>
    </row>
    <row r="1595" spans="24:27" ht="12.75">
      <c r="X1595" s="190"/>
      <c r="Z1595" s="190"/>
      <c r="AA1595" s="190"/>
    </row>
    <row r="1596" spans="24:27" ht="12.75">
      <c r="X1596" s="190"/>
      <c r="Z1596" s="190"/>
      <c r="AA1596" s="190"/>
    </row>
    <row r="1597" spans="24:27" ht="12.75">
      <c r="X1597" s="190"/>
      <c r="Z1597" s="190"/>
      <c r="AA1597" s="190"/>
    </row>
    <row r="1598" spans="24:27" ht="12.75">
      <c r="X1598" s="190"/>
      <c r="Z1598" s="190"/>
      <c r="AA1598" s="190"/>
    </row>
    <row r="1599" spans="24:27" ht="12.75">
      <c r="X1599" s="190"/>
      <c r="Z1599" s="190"/>
      <c r="AA1599" s="190"/>
    </row>
    <row r="1600" spans="24:27" ht="12.75">
      <c r="X1600" s="190"/>
      <c r="Z1600" s="190"/>
      <c r="AA1600" s="190"/>
    </row>
    <row r="1601" spans="24:27" ht="12.75">
      <c r="X1601" s="190"/>
      <c r="Z1601" s="190"/>
      <c r="AA1601" s="190"/>
    </row>
    <row r="1602" spans="24:27" ht="12.75">
      <c r="X1602" s="190"/>
      <c r="Z1602" s="190"/>
      <c r="AA1602" s="190"/>
    </row>
    <row r="1603" spans="24:27" ht="12.75">
      <c r="X1603" s="190"/>
      <c r="Z1603" s="190"/>
      <c r="AA1603" s="190"/>
    </row>
    <row r="1604" spans="24:27" ht="12.75">
      <c r="X1604" s="190"/>
      <c r="Z1604" s="190"/>
      <c r="AA1604" s="190"/>
    </row>
    <row r="1605" spans="24:27" ht="12.75">
      <c r="X1605" s="190"/>
      <c r="Z1605" s="190"/>
      <c r="AA1605" s="190"/>
    </row>
    <row r="1606" spans="24:27" ht="12.75">
      <c r="X1606" s="190"/>
      <c r="Z1606" s="190"/>
      <c r="AA1606" s="190"/>
    </row>
    <row r="1607" spans="24:27" ht="12.75">
      <c r="X1607" s="190"/>
      <c r="Z1607" s="190"/>
      <c r="AA1607" s="190"/>
    </row>
    <row r="1608" spans="24:27" ht="12.75">
      <c r="X1608" s="190"/>
      <c r="Z1608" s="190"/>
      <c r="AA1608" s="190"/>
    </row>
    <row r="1609" spans="24:27" ht="12.75">
      <c r="X1609" s="190"/>
      <c r="Z1609" s="190"/>
      <c r="AA1609" s="190"/>
    </row>
    <row r="1610" spans="24:27" ht="12.75">
      <c r="X1610" s="190"/>
      <c r="Z1610" s="190"/>
      <c r="AA1610" s="190"/>
    </row>
    <row r="1611" spans="24:27" ht="12.75">
      <c r="X1611" s="190"/>
      <c r="Z1611" s="190"/>
      <c r="AA1611" s="190"/>
    </row>
    <row r="1612" spans="24:27" ht="12.75">
      <c r="X1612" s="190"/>
      <c r="Z1612" s="190"/>
      <c r="AA1612" s="190"/>
    </row>
    <row r="1613" spans="24:27" ht="12.75">
      <c r="X1613" s="190"/>
      <c r="Z1613" s="190"/>
      <c r="AA1613" s="190"/>
    </row>
    <row r="1614" spans="24:27" ht="12.75">
      <c r="X1614" s="190"/>
      <c r="Z1614" s="190"/>
      <c r="AA1614" s="190"/>
    </row>
    <row r="1615" spans="24:27" ht="12.75">
      <c r="X1615" s="190"/>
      <c r="Z1615" s="190"/>
      <c r="AA1615" s="190"/>
    </row>
    <row r="1616" spans="24:27" ht="12.75">
      <c r="X1616" s="190"/>
      <c r="Z1616" s="190"/>
      <c r="AA1616" s="190"/>
    </row>
    <row r="1617" spans="24:27" ht="12.75">
      <c r="X1617" s="190"/>
      <c r="Z1617" s="190"/>
      <c r="AA1617" s="190"/>
    </row>
    <row r="1618" spans="24:27" ht="12.75">
      <c r="X1618" s="190"/>
      <c r="Z1618" s="190"/>
      <c r="AA1618" s="190"/>
    </row>
    <row r="1619" spans="24:27" ht="12.75">
      <c r="X1619" s="190"/>
      <c r="Z1619" s="190"/>
      <c r="AA1619" s="190"/>
    </row>
    <row r="1620" spans="24:27" ht="12.75">
      <c r="X1620" s="190"/>
      <c r="Z1620" s="190"/>
      <c r="AA1620" s="190"/>
    </row>
    <row r="1621" spans="24:27" ht="12.75">
      <c r="X1621" s="190"/>
      <c r="Z1621" s="190"/>
      <c r="AA1621" s="190"/>
    </row>
    <row r="1622" spans="24:27" ht="12.75">
      <c r="X1622" s="190"/>
      <c r="Z1622" s="190"/>
      <c r="AA1622" s="190"/>
    </row>
    <row r="1623" spans="24:27" ht="12.75">
      <c r="X1623" s="190"/>
      <c r="Z1623" s="190"/>
      <c r="AA1623" s="190"/>
    </row>
    <row r="1624" spans="24:27" ht="12.75">
      <c r="X1624" s="190"/>
      <c r="Z1624" s="190"/>
      <c r="AA1624" s="190"/>
    </row>
    <row r="1625" spans="24:27" ht="12.75">
      <c r="X1625" s="190"/>
      <c r="Z1625" s="190"/>
      <c r="AA1625" s="190"/>
    </row>
    <row r="1626" spans="24:27" ht="12.75">
      <c r="X1626" s="190"/>
      <c r="Z1626" s="190"/>
      <c r="AA1626" s="190"/>
    </row>
    <row r="1627" spans="24:27" ht="12.75">
      <c r="X1627" s="190"/>
      <c r="Z1627" s="190"/>
      <c r="AA1627" s="190"/>
    </row>
    <row r="1628" spans="24:27" ht="12.75">
      <c r="X1628" s="190"/>
      <c r="Z1628" s="190"/>
      <c r="AA1628" s="190"/>
    </row>
    <row r="1629" spans="24:27" ht="12.75">
      <c r="X1629" s="190"/>
      <c r="Z1629" s="190"/>
      <c r="AA1629" s="190"/>
    </row>
    <row r="1630" spans="24:27" ht="12.75">
      <c r="X1630" s="190"/>
      <c r="Z1630" s="190"/>
      <c r="AA1630" s="190"/>
    </row>
    <row r="1631" spans="24:27" ht="12.75">
      <c r="X1631" s="190"/>
      <c r="Z1631" s="190"/>
      <c r="AA1631" s="190"/>
    </row>
    <row r="1632" spans="24:27" ht="12.75">
      <c r="X1632" s="190"/>
      <c r="Z1632" s="190"/>
      <c r="AA1632" s="190"/>
    </row>
    <row r="1633" spans="24:27" ht="12.75">
      <c r="X1633" s="190"/>
      <c r="Z1633" s="190"/>
      <c r="AA1633" s="190"/>
    </row>
    <row r="1634" spans="24:27" ht="12.75">
      <c r="X1634" s="190"/>
      <c r="Z1634" s="190"/>
      <c r="AA1634" s="190"/>
    </row>
    <row r="1635" spans="24:27" ht="12.75">
      <c r="X1635" s="190"/>
      <c r="Z1635" s="190"/>
      <c r="AA1635" s="190"/>
    </row>
    <row r="1636" spans="24:27" ht="12.75">
      <c r="X1636" s="190"/>
      <c r="Z1636" s="190"/>
      <c r="AA1636" s="190"/>
    </row>
    <row r="1637" spans="24:27" ht="12.75">
      <c r="X1637" s="190"/>
      <c r="Z1637" s="190"/>
      <c r="AA1637" s="190"/>
    </row>
    <row r="1638" spans="24:27" ht="12.75">
      <c r="X1638" s="190"/>
      <c r="Z1638" s="190"/>
      <c r="AA1638" s="190"/>
    </row>
    <row r="1639" spans="24:27" ht="12.75">
      <c r="X1639" s="190"/>
      <c r="Z1639" s="190"/>
      <c r="AA1639" s="190"/>
    </row>
    <row r="1640" spans="24:27" ht="12.75">
      <c r="X1640" s="190"/>
      <c r="Z1640" s="190"/>
      <c r="AA1640" s="190"/>
    </row>
    <row r="1641" spans="24:27" ht="12.75">
      <c r="X1641" s="190"/>
      <c r="Z1641" s="190"/>
      <c r="AA1641" s="190"/>
    </row>
    <row r="1642" spans="24:27" ht="12.75">
      <c r="X1642" s="190"/>
      <c r="Z1642" s="190"/>
      <c r="AA1642" s="190"/>
    </row>
    <row r="1643" spans="24:27" ht="12.75">
      <c r="X1643" s="190"/>
      <c r="Z1643" s="190"/>
      <c r="AA1643" s="190"/>
    </row>
    <row r="1644" spans="24:27" ht="12.75">
      <c r="X1644" s="190"/>
      <c r="Z1644" s="190"/>
      <c r="AA1644" s="190"/>
    </row>
    <row r="1645" spans="24:27" ht="12.75">
      <c r="X1645" s="190"/>
      <c r="Z1645" s="190"/>
      <c r="AA1645" s="190"/>
    </row>
    <row r="1646" spans="24:27" ht="12.75">
      <c r="X1646" s="190"/>
      <c r="Z1646" s="190"/>
      <c r="AA1646" s="190"/>
    </row>
    <row r="1647" spans="24:27" ht="12.75">
      <c r="X1647" s="190"/>
      <c r="Z1647" s="190"/>
      <c r="AA1647" s="190"/>
    </row>
    <row r="1648" spans="24:27" ht="12.75">
      <c r="X1648" s="190"/>
      <c r="Z1648" s="190"/>
      <c r="AA1648" s="190"/>
    </row>
    <row r="1649" spans="24:27" ht="12.75">
      <c r="X1649" s="190"/>
      <c r="Z1649" s="190"/>
      <c r="AA1649" s="190"/>
    </row>
    <row r="1650" spans="24:27" ht="12.75">
      <c r="X1650" s="190"/>
      <c r="Z1650" s="190"/>
      <c r="AA1650" s="190"/>
    </row>
    <row r="1651" spans="24:27" ht="12.75">
      <c r="X1651" s="190"/>
      <c r="Z1651" s="190"/>
      <c r="AA1651" s="190"/>
    </row>
    <row r="1652" spans="24:27" ht="12.75">
      <c r="X1652" s="190"/>
      <c r="Z1652" s="190"/>
      <c r="AA1652" s="190"/>
    </row>
    <row r="1653" spans="24:27" ht="12.75">
      <c r="X1653" s="190"/>
      <c r="Z1653" s="190"/>
      <c r="AA1653" s="190"/>
    </row>
    <row r="1654" spans="24:27" ht="12.75">
      <c r="X1654" s="190"/>
      <c r="Z1654" s="190"/>
      <c r="AA1654" s="190"/>
    </row>
    <row r="1655" spans="24:27" ht="12.75">
      <c r="X1655" s="190"/>
      <c r="Z1655" s="190"/>
      <c r="AA1655" s="190"/>
    </row>
    <row r="1656" spans="24:27" ht="12.75">
      <c r="X1656" s="190"/>
      <c r="Z1656" s="190"/>
      <c r="AA1656" s="190"/>
    </row>
    <row r="1657" spans="24:27" ht="12.75">
      <c r="X1657" s="190"/>
      <c r="Z1657" s="190"/>
      <c r="AA1657" s="190"/>
    </row>
    <row r="1658" spans="24:27" ht="12.75">
      <c r="X1658" s="190"/>
      <c r="Z1658" s="190"/>
      <c r="AA1658" s="190"/>
    </row>
    <row r="1659" spans="24:27" ht="12.75">
      <c r="X1659" s="190"/>
      <c r="Z1659" s="190"/>
      <c r="AA1659" s="190"/>
    </row>
    <row r="1660" spans="24:27" ht="12.75">
      <c r="X1660" s="190"/>
      <c r="Z1660" s="190"/>
      <c r="AA1660" s="190"/>
    </row>
    <row r="1661" spans="24:27" ht="12.75">
      <c r="X1661" s="190"/>
      <c r="Z1661" s="190"/>
      <c r="AA1661" s="190"/>
    </row>
    <row r="1662" spans="24:27" ht="12.75">
      <c r="X1662" s="190"/>
      <c r="Z1662" s="190"/>
      <c r="AA1662" s="190"/>
    </row>
    <row r="1663" spans="24:27" ht="12.75">
      <c r="X1663" s="190"/>
      <c r="Z1663" s="190"/>
      <c r="AA1663" s="190"/>
    </row>
    <row r="1664" spans="24:27" ht="12.75">
      <c r="X1664" s="190"/>
      <c r="Z1664" s="190"/>
      <c r="AA1664" s="190"/>
    </row>
    <row r="1665" spans="24:27" ht="12.75">
      <c r="X1665" s="190"/>
      <c r="Z1665" s="190"/>
      <c r="AA1665" s="190"/>
    </row>
    <row r="1666" spans="24:27" ht="12.75">
      <c r="X1666" s="190"/>
      <c r="Z1666" s="190"/>
      <c r="AA1666" s="190"/>
    </row>
    <row r="1667" spans="24:27" ht="12.75">
      <c r="X1667" s="190"/>
      <c r="Z1667" s="190"/>
      <c r="AA1667" s="190"/>
    </row>
    <row r="1668" spans="24:27" ht="12.75">
      <c r="X1668" s="190"/>
      <c r="Z1668" s="190"/>
      <c r="AA1668" s="190"/>
    </row>
    <row r="1669" spans="24:27" ht="12.75">
      <c r="X1669" s="190"/>
      <c r="Z1669" s="190"/>
      <c r="AA1669" s="190"/>
    </row>
    <row r="1670" spans="24:27" ht="12.75">
      <c r="X1670" s="190"/>
      <c r="Z1670" s="190"/>
      <c r="AA1670" s="190"/>
    </row>
    <row r="1671" spans="24:27" ht="12.75">
      <c r="X1671" s="190"/>
      <c r="Z1671" s="190"/>
      <c r="AA1671" s="190"/>
    </row>
    <row r="1672" spans="24:27" ht="12.75">
      <c r="X1672" s="190"/>
      <c r="Z1672" s="190"/>
      <c r="AA1672" s="190"/>
    </row>
    <row r="1673" spans="24:27" ht="12.75">
      <c r="X1673" s="190"/>
      <c r="Z1673" s="190"/>
      <c r="AA1673" s="190"/>
    </row>
    <row r="1674" spans="24:27" ht="12.75">
      <c r="X1674" s="190"/>
      <c r="Z1674" s="190"/>
      <c r="AA1674" s="190"/>
    </row>
    <row r="1675" spans="24:27" ht="12.75">
      <c r="X1675" s="190"/>
      <c r="Z1675" s="190"/>
      <c r="AA1675" s="190"/>
    </row>
    <row r="1676" spans="24:27" ht="12.75">
      <c r="X1676" s="190"/>
      <c r="Z1676" s="190"/>
      <c r="AA1676" s="190"/>
    </row>
    <row r="1677" spans="24:27" ht="12.75">
      <c r="X1677" s="190"/>
      <c r="Z1677" s="190"/>
      <c r="AA1677" s="190"/>
    </row>
    <row r="1678" spans="24:27" ht="12.75">
      <c r="X1678" s="190"/>
      <c r="Z1678" s="190"/>
      <c r="AA1678" s="190"/>
    </row>
    <row r="1679" spans="24:27" ht="12.75">
      <c r="X1679" s="190"/>
      <c r="Z1679" s="190"/>
      <c r="AA1679" s="190"/>
    </row>
    <row r="1680" spans="24:27" ht="12.75">
      <c r="X1680" s="190"/>
      <c r="Z1680" s="190"/>
      <c r="AA1680" s="190"/>
    </row>
    <row r="1681" spans="24:27" ht="12.75">
      <c r="X1681" s="190"/>
      <c r="Z1681" s="190"/>
      <c r="AA1681" s="190"/>
    </row>
    <row r="1682" spans="24:27" ht="12.75">
      <c r="X1682" s="190"/>
      <c r="Z1682" s="190"/>
      <c r="AA1682" s="190"/>
    </row>
    <row r="1683" spans="24:27" ht="12.75">
      <c r="X1683" s="190"/>
      <c r="Z1683" s="190"/>
      <c r="AA1683" s="190"/>
    </row>
    <row r="1684" spans="24:27" ht="12.75">
      <c r="X1684" s="190"/>
      <c r="Z1684" s="190"/>
      <c r="AA1684" s="190"/>
    </row>
    <row r="1685" spans="24:27" ht="12.75">
      <c r="X1685" s="190"/>
      <c r="Z1685" s="190"/>
      <c r="AA1685" s="190"/>
    </row>
    <row r="1686" spans="24:27" ht="12.75">
      <c r="X1686" s="190"/>
      <c r="Z1686" s="190"/>
      <c r="AA1686" s="190"/>
    </row>
    <row r="1687" spans="24:27" ht="12.75">
      <c r="X1687" s="190"/>
      <c r="Z1687" s="190"/>
      <c r="AA1687" s="190"/>
    </row>
    <row r="1688" spans="24:27" ht="12.75">
      <c r="X1688" s="190"/>
      <c r="Z1688" s="190"/>
      <c r="AA1688" s="190"/>
    </row>
    <row r="1689" spans="24:27" ht="12.75">
      <c r="X1689" s="190"/>
      <c r="Z1689" s="190"/>
      <c r="AA1689" s="190"/>
    </row>
    <row r="1690" spans="24:27" ht="12.75">
      <c r="X1690" s="190"/>
      <c r="Z1690" s="190"/>
      <c r="AA1690" s="190"/>
    </row>
    <row r="1691" spans="24:27" ht="12.75">
      <c r="X1691" s="190"/>
      <c r="Z1691" s="190"/>
      <c r="AA1691" s="190"/>
    </row>
    <row r="1692" spans="24:27" ht="12.75">
      <c r="X1692" s="190"/>
      <c r="Z1692" s="190"/>
      <c r="AA1692" s="190"/>
    </row>
    <row r="1693" spans="24:27" ht="12.75">
      <c r="X1693" s="190"/>
      <c r="Z1693" s="190"/>
      <c r="AA1693" s="190"/>
    </row>
    <row r="1694" spans="24:27" ht="12.75">
      <c r="X1694" s="190"/>
      <c r="Z1694" s="190"/>
      <c r="AA1694" s="190"/>
    </row>
    <row r="1695" spans="24:27" ht="12.75">
      <c r="X1695" s="190"/>
      <c r="Z1695" s="190"/>
      <c r="AA1695" s="190"/>
    </row>
    <row r="1696" spans="24:27" ht="12.75">
      <c r="X1696" s="190"/>
      <c r="Z1696" s="190"/>
      <c r="AA1696" s="190"/>
    </row>
    <row r="1697" spans="24:27" ht="12.75">
      <c r="X1697" s="190"/>
      <c r="Z1697" s="190"/>
      <c r="AA1697" s="190"/>
    </row>
    <row r="1698" spans="24:27" ht="12.75">
      <c r="X1698" s="190"/>
      <c r="Z1698" s="190"/>
      <c r="AA1698" s="190"/>
    </row>
    <row r="1699" spans="24:27" ht="12.75">
      <c r="X1699" s="190"/>
      <c r="Z1699" s="190"/>
      <c r="AA1699" s="190"/>
    </row>
    <row r="1700" spans="24:27" ht="12.75">
      <c r="X1700" s="190"/>
      <c r="Z1700" s="190"/>
      <c r="AA1700" s="190"/>
    </row>
    <row r="1701" spans="24:27" ht="12.75">
      <c r="X1701" s="190"/>
      <c r="Z1701" s="190"/>
      <c r="AA1701" s="190"/>
    </row>
    <row r="1702" spans="24:27" ht="12.75">
      <c r="X1702" s="190"/>
      <c r="Z1702" s="190"/>
      <c r="AA1702" s="190"/>
    </row>
    <row r="1703" spans="24:27" ht="12.75">
      <c r="X1703" s="190"/>
      <c r="Z1703" s="190"/>
      <c r="AA1703" s="190"/>
    </row>
    <row r="1704" spans="24:27" ht="12.75">
      <c r="X1704" s="190"/>
      <c r="Z1704" s="190"/>
      <c r="AA1704" s="190"/>
    </row>
    <row r="1705" spans="24:27" ht="12.75">
      <c r="X1705" s="190"/>
      <c r="Z1705" s="190"/>
      <c r="AA1705" s="190"/>
    </row>
    <row r="1706" spans="24:27" ht="12.75">
      <c r="X1706" s="190"/>
      <c r="Z1706" s="190"/>
      <c r="AA1706" s="190"/>
    </row>
    <row r="1707" spans="24:27" ht="12.75">
      <c r="X1707" s="190"/>
      <c r="Z1707" s="190"/>
      <c r="AA1707" s="190"/>
    </row>
    <row r="1708" spans="24:27" ht="12.75">
      <c r="X1708" s="190"/>
      <c r="Z1708" s="190"/>
      <c r="AA1708" s="190"/>
    </row>
    <row r="1709" spans="24:27" ht="12.75">
      <c r="X1709" s="190"/>
      <c r="Z1709" s="190"/>
      <c r="AA1709" s="190"/>
    </row>
    <row r="1710" spans="24:27" ht="12.75">
      <c r="X1710" s="190"/>
      <c r="Z1710" s="190"/>
      <c r="AA1710" s="190"/>
    </row>
    <row r="1711" spans="24:27" ht="12.75">
      <c r="X1711" s="190"/>
      <c r="Z1711" s="190"/>
      <c r="AA1711" s="190"/>
    </row>
    <row r="1712" spans="24:27" ht="12.75">
      <c r="X1712" s="190"/>
      <c r="Z1712" s="190"/>
      <c r="AA1712" s="190"/>
    </row>
    <row r="1713" spans="24:27" ht="12.75">
      <c r="X1713" s="190"/>
      <c r="Z1713" s="190"/>
      <c r="AA1713" s="190"/>
    </row>
    <row r="1714" spans="24:27" ht="12.75">
      <c r="X1714" s="190"/>
      <c r="Z1714" s="190"/>
      <c r="AA1714" s="190"/>
    </row>
    <row r="1715" spans="24:27" ht="12.75">
      <c r="X1715" s="190"/>
      <c r="Z1715" s="190"/>
      <c r="AA1715" s="190"/>
    </row>
    <row r="1716" spans="24:27" ht="12.75">
      <c r="X1716" s="190"/>
      <c r="Z1716" s="190"/>
      <c r="AA1716" s="190"/>
    </row>
    <row r="1717" spans="24:27" ht="12.75">
      <c r="X1717" s="190"/>
      <c r="Z1717" s="190"/>
      <c r="AA1717" s="190"/>
    </row>
    <row r="1718" spans="24:27" ht="12.75">
      <c r="X1718" s="190"/>
      <c r="Z1718" s="190"/>
      <c r="AA1718" s="190"/>
    </row>
    <row r="1719" spans="24:27" ht="12.75">
      <c r="X1719" s="190"/>
      <c r="Z1719" s="190"/>
      <c r="AA1719" s="190"/>
    </row>
    <row r="1720" spans="24:27" ht="12.75">
      <c r="X1720" s="190"/>
      <c r="Z1720" s="190"/>
      <c r="AA1720" s="190"/>
    </row>
    <row r="1721" spans="24:27" ht="12.75">
      <c r="X1721" s="190"/>
      <c r="Z1721" s="190"/>
      <c r="AA1721" s="190"/>
    </row>
    <row r="1722" spans="24:27" ht="12.75">
      <c r="X1722" s="190"/>
      <c r="Z1722" s="190"/>
      <c r="AA1722" s="190"/>
    </row>
    <row r="1723" spans="24:27" ht="12.75">
      <c r="X1723" s="190"/>
      <c r="Z1723" s="190"/>
      <c r="AA1723" s="190"/>
    </row>
    <row r="1724" spans="24:27" ht="12.75">
      <c r="X1724" s="190"/>
      <c r="Z1724" s="190"/>
      <c r="AA1724" s="190"/>
    </row>
    <row r="1725" spans="24:27" ht="12.75">
      <c r="X1725" s="190"/>
      <c r="Z1725" s="190"/>
      <c r="AA1725" s="190"/>
    </row>
    <row r="1726" spans="24:27" ht="12.75">
      <c r="X1726" s="190"/>
      <c r="Z1726" s="190"/>
      <c r="AA1726" s="190"/>
    </row>
    <row r="1727" spans="24:27" ht="12.75">
      <c r="X1727" s="190"/>
      <c r="Z1727" s="190"/>
      <c r="AA1727" s="190"/>
    </row>
    <row r="1728" spans="24:27" ht="12.75">
      <c r="X1728" s="190"/>
      <c r="Z1728" s="190"/>
      <c r="AA1728" s="190"/>
    </row>
    <row r="1729" spans="24:27" ht="12.75">
      <c r="X1729" s="190"/>
      <c r="Z1729" s="190"/>
      <c r="AA1729" s="190"/>
    </row>
    <row r="1730" spans="24:27" ht="12.75">
      <c r="X1730" s="190"/>
      <c r="Z1730" s="190"/>
      <c r="AA1730" s="190"/>
    </row>
    <row r="1731" spans="24:27" ht="12.75">
      <c r="X1731" s="190"/>
      <c r="Z1731" s="190"/>
      <c r="AA1731" s="190"/>
    </row>
    <row r="1732" spans="24:27" ht="12.75">
      <c r="X1732" s="190"/>
      <c r="Z1732" s="190"/>
      <c r="AA1732" s="190"/>
    </row>
    <row r="1733" spans="24:27" ht="12.75">
      <c r="X1733" s="190"/>
      <c r="Z1733" s="190"/>
      <c r="AA1733" s="190"/>
    </row>
    <row r="1734" spans="24:27" ht="12.75">
      <c r="X1734" s="190"/>
      <c r="Z1734" s="190"/>
      <c r="AA1734" s="190"/>
    </row>
    <row r="1735" spans="24:27" ht="12.75">
      <c r="X1735" s="190"/>
      <c r="Z1735" s="190"/>
      <c r="AA1735" s="190"/>
    </row>
    <row r="1736" spans="24:27" ht="12.75">
      <c r="X1736" s="190"/>
      <c r="Z1736" s="190"/>
      <c r="AA1736" s="190"/>
    </row>
    <row r="1737" spans="24:27" ht="12.75">
      <c r="X1737" s="190"/>
      <c r="Z1737" s="190"/>
      <c r="AA1737" s="190"/>
    </row>
    <row r="1738" spans="24:27" ht="12.75">
      <c r="X1738" s="190"/>
      <c r="Z1738" s="190"/>
      <c r="AA1738" s="190"/>
    </row>
    <row r="1739" spans="24:27" ht="12.75">
      <c r="X1739" s="190"/>
      <c r="Z1739" s="190"/>
      <c r="AA1739" s="190"/>
    </row>
    <row r="1740" spans="24:27" ht="12.75">
      <c r="X1740" s="190"/>
      <c r="Z1740" s="190"/>
      <c r="AA1740" s="190"/>
    </row>
    <row r="1741" spans="24:27" ht="12.75">
      <c r="X1741" s="190"/>
      <c r="Z1741" s="190"/>
      <c r="AA1741" s="190"/>
    </row>
    <row r="1742" spans="24:27" ht="12.75">
      <c r="X1742" s="190"/>
      <c r="Z1742" s="190"/>
      <c r="AA1742" s="190"/>
    </row>
    <row r="1743" spans="24:27" ht="12.75">
      <c r="X1743" s="190"/>
      <c r="Z1743" s="190"/>
      <c r="AA1743" s="190"/>
    </row>
    <row r="1744" spans="24:27" ht="12.75">
      <c r="X1744" s="190"/>
      <c r="Z1744" s="190"/>
      <c r="AA1744" s="190"/>
    </row>
    <row r="1745" spans="24:27" ht="12.75">
      <c r="X1745" s="190"/>
      <c r="Z1745" s="190"/>
      <c r="AA1745" s="190"/>
    </row>
    <row r="1746" spans="24:27" ht="12.75">
      <c r="X1746" s="190"/>
      <c r="Z1746" s="190"/>
      <c r="AA1746" s="190"/>
    </row>
    <row r="1747" spans="24:27" ht="12.75">
      <c r="X1747" s="190"/>
      <c r="Z1747" s="190"/>
      <c r="AA1747" s="190"/>
    </row>
    <row r="1748" spans="24:27" ht="12.75">
      <c r="X1748" s="190"/>
      <c r="Z1748" s="190"/>
      <c r="AA1748" s="190"/>
    </row>
    <row r="1749" spans="24:27" ht="12.75">
      <c r="X1749" s="190"/>
      <c r="Z1749" s="190"/>
      <c r="AA1749" s="190"/>
    </row>
    <row r="1750" spans="24:27" ht="12.75">
      <c r="X1750" s="190"/>
      <c r="Z1750" s="190"/>
      <c r="AA1750" s="190"/>
    </row>
    <row r="1751" spans="24:27" ht="12.75">
      <c r="X1751" s="190"/>
      <c r="Z1751" s="190"/>
      <c r="AA1751" s="190"/>
    </row>
    <row r="1752" spans="24:27" ht="12.75">
      <c r="X1752" s="190"/>
      <c r="Z1752" s="190"/>
      <c r="AA1752" s="190"/>
    </row>
    <row r="1753" spans="24:27" ht="12.75">
      <c r="X1753" s="190"/>
      <c r="Z1753" s="190"/>
      <c r="AA1753" s="190"/>
    </row>
    <row r="1754" spans="24:27" ht="12.75">
      <c r="X1754" s="190"/>
      <c r="Z1754" s="190"/>
      <c r="AA1754" s="190"/>
    </row>
    <row r="1755" spans="24:27" ht="12.75">
      <c r="X1755" s="190"/>
      <c r="Z1755" s="190"/>
      <c r="AA1755" s="190"/>
    </row>
    <row r="1756" spans="24:27" ht="12.75">
      <c r="X1756" s="190"/>
      <c r="Z1756" s="190"/>
      <c r="AA1756" s="190"/>
    </row>
    <row r="1757" spans="24:27" ht="12.75">
      <c r="X1757" s="190"/>
      <c r="Z1757" s="190"/>
      <c r="AA1757" s="190"/>
    </row>
    <row r="1758" spans="24:27" ht="12.75">
      <c r="X1758" s="190"/>
      <c r="Z1758" s="190"/>
      <c r="AA1758" s="190"/>
    </row>
    <row r="1759" spans="24:27" ht="12.75">
      <c r="X1759" s="190"/>
      <c r="Z1759" s="190"/>
      <c r="AA1759" s="190"/>
    </row>
    <row r="1760" spans="24:27" ht="12.75">
      <c r="X1760" s="190"/>
      <c r="Z1760" s="190"/>
      <c r="AA1760" s="190"/>
    </row>
    <row r="1761" spans="24:27" ht="12.75">
      <c r="X1761" s="190"/>
      <c r="Z1761" s="190"/>
      <c r="AA1761" s="190"/>
    </row>
    <row r="1762" spans="24:27" ht="12.75">
      <c r="X1762" s="190"/>
      <c r="Z1762" s="190"/>
      <c r="AA1762" s="190"/>
    </row>
    <row r="1763" spans="24:27" ht="12.75">
      <c r="X1763" s="190"/>
      <c r="Z1763" s="190"/>
      <c r="AA1763" s="190"/>
    </row>
    <row r="1764" spans="24:27" ht="12.75">
      <c r="X1764" s="190"/>
      <c r="Z1764" s="190"/>
      <c r="AA1764" s="190"/>
    </row>
    <row r="1765" spans="24:27" ht="12.75">
      <c r="X1765" s="190"/>
      <c r="Z1765" s="190"/>
      <c r="AA1765" s="190"/>
    </row>
    <row r="1766" spans="24:27" ht="12.75">
      <c r="X1766" s="190"/>
      <c r="Z1766" s="190"/>
      <c r="AA1766" s="190"/>
    </row>
    <row r="1767" spans="24:27" ht="12.75">
      <c r="X1767" s="190"/>
      <c r="Z1767" s="190"/>
      <c r="AA1767" s="190"/>
    </row>
    <row r="1768" spans="24:27" ht="12.75">
      <c r="X1768" s="190"/>
      <c r="Z1768" s="190"/>
      <c r="AA1768" s="190"/>
    </row>
    <row r="1769" spans="24:27" ht="12.75">
      <c r="X1769" s="190"/>
      <c r="Z1769" s="190"/>
      <c r="AA1769" s="190"/>
    </row>
    <row r="1770" spans="24:27" ht="12.75">
      <c r="X1770" s="190"/>
      <c r="Z1770" s="190"/>
      <c r="AA1770" s="190"/>
    </row>
    <row r="1771" spans="24:27" ht="12.75">
      <c r="X1771" s="190"/>
      <c r="Z1771" s="190"/>
      <c r="AA1771" s="190"/>
    </row>
    <row r="1772" spans="24:27" ht="12.75">
      <c r="X1772" s="190"/>
      <c r="Z1772" s="190"/>
      <c r="AA1772" s="190"/>
    </row>
    <row r="1773" spans="24:27" ht="12.75">
      <c r="X1773" s="190"/>
      <c r="Z1773" s="190"/>
      <c r="AA1773" s="190"/>
    </row>
    <row r="1774" spans="24:27" ht="12.75">
      <c r="X1774" s="190"/>
      <c r="Z1774" s="190"/>
      <c r="AA1774" s="190"/>
    </row>
    <row r="1775" spans="24:27" ht="12.75">
      <c r="X1775" s="190"/>
      <c r="Z1775" s="190"/>
      <c r="AA1775" s="190"/>
    </row>
    <row r="1776" spans="24:27" ht="12.75">
      <c r="X1776" s="190"/>
      <c r="Z1776" s="190"/>
      <c r="AA1776" s="190"/>
    </row>
    <row r="1777" spans="24:27" ht="12.75">
      <c r="X1777" s="190"/>
      <c r="Z1777" s="190"/>
      <c r="AA1777" s="190"/>
    </row>
    <row r="1778" spans="24:27" ht="12.75">
      <c r="X1778" s="190"/>
      <c r="Z1778" s="190"/>
      <c r="AA1778" s="190"/>
    </row>
    <row r="1779" spans="24:27" ht="12.75">
      <c r="X1779" s="190"/>
      <c r="Z1779" s="190"/>
      <c r="AA1779" s="190"/>
    </row>
    <row r="1780" spans="24:27" ht="12.75">
      <c r="X1780" s="190"/>
      <c r="Z1780" s="190"/>
      <c r="AA1780" s="190"/>
    </row>
    <row r="1781" spans="24:27" ht="12.75">
      <c r="X1781" s="190"/>
      <c r="Z1781" s="190"/>
      <c r="AA1781" s="190"/>
    </row>
    <row r="1782" spans="24:27" ht="12.75">
      <c r="X1782" s="190"/>
      <c r="Z1782" s="190"/>
      <c r="AA1782" s="190"/>
    </row>
    <row r="1783" spans="24:27" ht="12.75">
      <c r="X1783" s="190"/>
      <c r="Z1783" s="190"/>
      <c r="AA1783" s="190"/>
    </row>
    <row r="1784" spans="24:27" ht="12.75">
      <c r="X1784" s="190"/>
      <c r="Z1784" s="190"/>
      <c r="AA1784" s="190"/>
    </row>
    <row r="1785" spans="24:27" ht="12.75">
      <c r="X1785" s="190"/>
      <c r="Z1785" s="190"/>
      <c r="AA1785" s="190"/>
    </row>
    <row r="1786" spans="24:27" ht="12.75">
      <c r="X1786" s="190"/>
      <c r="Z1786" s="190"/>
      <c r="AA1786" s="190"/>
    </row>
    <row r="1787" spans="24:27" ht="12.75">
      <c r="X1787" s="190"/>
      <c r="Z1787" s="190"/>
      <c r="AA1787" s="190"/>
    </row>
    <row r="1788" spans="24:27" ht="12.75">
      <c r="X1788" s="190"/>
      <c r="Z1788" s="190"/>
      <c r="AA1788" s="190"/>
    </row>
    <row r="1789" spans="24:27" ht="12.75">
      <c r="X1789" s="190"/>
      <c r="Z1789" s="190"/>
      <c r="AA1789" s="190"/>
    </row>
    <row r="1790" spans="24:27" ht="12.75">
      <c r="X1790" s="190"/>
      <c r="Z1790" s="190"/>
      <c r="AA1790" s="190"/>
    </row>
    <row r="1791" spans="24:27" ht="12.75">
      <c r="X1791" s="190"/>
      <c r="Z1791" s="190"/>
      <c r="AA1791" s="190"/>
    </row>
    <row r="1792" spans="24:27" ht="12.75">
      <c r="X1792" s="190"/>
      <c r="Z1792" s="190"/>
      <c r="AA1792" s="190"/>
    </row>
    <row r="1793" spans="24:27" ht="12.75">
      <c r="X1793" s="190"/>
      <c r="Z1793" s="190"/>
      <c r="AA1793" s="190"/>
    </row>
    <row r="1794" spans="24:27" ht="12.75">
      <c r="X1794" s="190"/>
      <c r="Z1794" s="190"/>
      <c r="AA1794" s="190"/>
    </row>
    <row r="1795" spans="24:27" ht="12.75">
      <c r="X1795" s="190"/>
      <c r="Z1795" s="190"/>
      <c r="AA1795" s="190"/>
    </row>
    <row r="1796" spans="24:27" ht="12.75">
      <c r="X1796" s="190"/>
      <c r="Z1796" s="190"/>
      <c r="AA1796" s="190"/>
    </row>
    <row r="1797" spans="24:27" ht="12.75">
      <c r="X1797" s="190"/>
      <c r="Z1797" s="190"/>
      <c r="AA1797" s="190"/>
    </row>
    <row r="1798" spans="24:27" ht="12.75">
      <c r="X1798" s="190"/>
      <c r="Z1798" s="190"/>
      <c r="AA1798" s="190"/>
    </row>
    <row r="1799" spans="24:27" ht="12.75">
      <c r="X1799" s="190"/>
      <c r="Z1799" s="190"/>
      <c r="AA1799" s="190"/>
    </row>
    <row r="1800" spans="24:27" ht="12.75">
      <c r="X1800" s="190"/>
      <c r="Z1800" s="190"/>
      <c r="AA1800" s="190"/>
    </row>
    <row r="1801" spans="24:27" ht="12.75">
      <c r="X1801" s="190"/>
      <c r="Z1801" s="190"/>
      <c r="AA1801" s="190"/>
    </row>
    <row r="1802" spans="24:27" ht="12.75">
      <c r="X1802" s="190"/>
      <c r="Z1802" s="190"/>
      <c r="AA1802" s="190"/>
    </row>
    <row r="1803" spans="24:27" ht="12.75">
      <c r="X1803" s="190"/>
      <c r="Z1803" s="190"/>
      <c r="AA1803" s="190"/>
    </row>
    <row r="1804" spans="24:27" ht="12.75">
      <c r="X1804" s="190"/>
      <c r="Z1804" s="190"/>
      <c r="AA1804" s="190"/>
    </row>
    <row r="1805" spans="24:27" ht="12.75">
      <c r="X1805" s="190"/>
      <c r="Z1805" s="190"/>
      <c r="AA1805" s="190"/>
    </row>
    <row r="1806" spans="24:27" ht="12.75">
      <c r="X1806" s="190"/>
      <c r="Z1806" s="190"/>
      <c r="AA1806" s="190"/>
    </row>
    <row r="1807" spans="24:27" ht="12.75">
      <c r="X1807" s="190"/>
      <c r="Z1807" s="190"/>
      <c r="AA1807" s="190"/>
    </row>
    <row r="1808" spans="24:27" ht="12.75">
      <c r="X1808" s="190"/>
      <c r="Z1808" s="190"/>
      <c r="AA1808" s="190"/>
    </row>
    <row r="1809" spans="24:27" ht="12.75">
      <c r="X1809" s="190"/>
      <c r="Z1809" s="190"/>
      <c r="AA1809" s="190"/>
    </row>
    <row r="1810" spans="24:27" ht="12.75">
      <c r="X1810" s="190"/>
      <c r="Z1810" s="190"/>
      <c r="AA1810" s="190"/>
    </row>
    <row r="1811" spans="24:27" ht="12.75">
      <c r="X1811" s="190"/>
      <c r="Z1811" s="190"/>
      <c r="AA1811" s="190"/>
    </row>
    <row r="1812" spans="24:27" ht="12.75">
      <c r="X1812" s="190"/>
      <c r="Z1812" s="190"/>
      <c r="AA1812" s="190"/>
    </row>
    <row r="1813" spans="24:27" ht="12.75">
      <c r="X1813" s="190"/>
      <c r="Z1813" s="190"/>
      <c r="AA1813" s="190"/>
    </row>
    <row r="1814" spans="24:27" ht="12.75">
      <c r="X1814" s="190"/>
      <c r="Z1814" s="190"/>
      <c r="AA1814" s="190"/>
    </row>
    <row r="1815" spans="24:27" ht="12.75">
      <c r="X1815" s="190"/>
      <c r="Z1815" s="190"/>
      <c r="AA1815" s="190"/>
    </row>
    <row r="1816" spans="24:27" ht="12.75">
      <c r="X1816" s="190"/>
      <c r="Z1816" s="190"/>
      <c r="AA1816" s="190"/>
    </row>
    <row r="1817" spans="24:27" ht="12.75">
      <c r="X1817" s="190"/>
      <c r="Z1817" s="190"/>
      <c r="AA1817" s="190"/>
    </row>
    <row r="1818" spans="24:27" ht="12.75">
      <c r="X1818" s="190"/>
      <c r="Z1818" s="190"/>
      <c r="AA1818" s="190"/>
    </row>
    <row r="1819" spans="24:27" ht="12.75">
      <c r="X1819" s="190"/>
      <c r="Z1819" s="190"/>
      <c r="AA1819" s="190"/>
    </row>
    <row r="1820" spans="24:27" ht="12.75">
      <c r="X1820" s="190"/>
      <c r="Z1820" s="190"/>
      <c r="AA1820" s="190"/>
    </row>
    <row r="1821" spans="24:27" ht="12.75">
      <c r="X1821" s="190"/>
      <c r="Z1821" s="190"/>
      <c r="AA1821" s="190"/>
    </row>
    <row r="1822" spans="24:27" ht="12.75">
      <c r="X1822" s="190"/>
      <c r="Z1822" s="190"/>
      <c r="AA1822" s="190"/>
    </row>
    <row r="1823" spans="24:27" ht="12.75">
      <c r="X1823" s="190"/>
      <c r="Z1823" s="190"/>
      <c r="AA1823" s="190"/>
    </row>
    <row r="1824" spans="24:27" ht="12.75">
      <c r="X1824" s="190"/>
      <c r="Z1824" s="190"/>
      <c r="AA1824" s="190"/>
    </row>
    <row r="1825" spans="24:27" ht="12.75">
      <c r="X1825" s="190"/>
      <c r="Z1825" s="190"/>
      <c r="AA1825" s="190"/>
    </row>
    <row r="1826" spans="24:27" ht="12.75">
      <c r="X1826" s="190"/>
      <c r="Z1826" s="190"/>
      <c r="AA1826" s="190"/>
    </row>
    <row r="1827" spans="24:27" ht="12.75">
      <c r="X1827" s="190"/>
      <c r="Z1827" s="190"/>
      <c r="AA1827" s="190"/>
    </row>
    <row r="1828" spans="24:27" ht="12.75">
      <c r="X1828" s="190"/>
      <c r="Z1828" s="190"/>
      <c r="AA1828" s="190"/>
    </row>
    <row r="1829" spans="24:27" ht="12.75">
      <c r="X1829" s="190"/>
      <c r="Z1829" s="190"/>
      <c r="AA1829" s="190"/>
    </row>
    <row r="1830" spans="24:27" ht="12.75">
      <c r="X1830" s="190"/>
      <c r="Z1830" s="190"/>
      <c r="AA1830" s="190"/>
    </row>
    <row r="1831" spans="24:27" ht="12.75">
      <c r="X1831" s="190"/>
      <c r="Z1831" s="190"/>
      <c r="AA1831" s="190"/>
    </row>
    <row r="1832" spans="24:27" ht="12.75">
      <c r="X1832" s="190"/>
      <c r="Z1832" s="190"/>
      <c r="AA1832" s="190"/>
    </row>
    <row r="1833" spans="24:27" ht="12.75">
      <c r="X1833" s="190"/>
      <c r="Z1833" s="190"/>
      <c r="AA1833" s="190"/>
    </row>
    <row r="1834" spans="24:27" ht="12.75">
      <c r="X1834" s="190"/>
      <c r="Z1834" s="190"/>
      <c r="AA1834" s="190"/>
    </row>
    <row r="1835" spans="24:27" ht="12.75">
      <c r="X1835" s="190"/>
      <c r="Z1835" s="190"/>
      <c r="AA1835" s="190"/>
    </row>
    <row r="1836" spans="24:27" ht="12.75">
      <c r="X1836" s="190"/>
      <c r="Z1836" s="190"/>
      <c r="AA1836" s="190"/>
    </row>
    <row r="1837" spans="24:27" ht="12.75">
      <c r="X1837" s="190"/>
      <c r="Z1837" s="190"/>
      <c r="AA1837" s="190"/>
    </row>
    <row r="1838" spans="24:27" ht="12.75">
      <c r="X1838" s="190"/>
      <c r="Z1838" s="190"/>
      <c r="AA1838" s="190"/>
    </row>
    <row r="1839" spans="24:27" ht="12.75">
      <c r="X1839" s="190"/>
      <c r="Z1839" s="190"/>
      <c r="AA1839" s="190"/>
    </row>
    <row r="1840" spans="24:27" ht="12.75">
      <c r="X1840" s="190"/>
      <c r="Z1840" s="190"/>
      <c r="AA1840" s="190"/>
    </row>
    <row r="1841" spans="24:27" ht="12.75">
      <c r="X1841" s="190"/>
      <c r="Z1841" s="190"/>
      <c r="AA1841" s="190"/>
    </row>
    <row r="1842" spans="24:27" ht="12.75">
      <c r="X1842" s="190"/>
      <c r="Z1842" s="190"/>
      <c r="AA1842" s="190"/>
    </row>
    <row r="1843" spans="24:27" ht="12.75">
      <c r="X1843" s="190"/>
      <c r="Z1843" s="190"/>
      <c r="AA1843" s="190"/>
    </row>
    <row r="1844" spans="24:27" ht="12.75">
      <c r="X1844" s="190"/>
      <c r="Z1844" s="190"/>
      <c r="AA1844" s="190"/>
    </row>
    <row r="1845" spans="24:27" ht="12.75">
      <c r="X1845" s="190"/>
      <c r="Z1845" s="190"/>
      <c r="AA1845" s="190"/>
    </row>
    <row r="1846" spans="24:27" ht="12.75">
      <c r="X1846" s="190"/>
      <c r="Z1846" s="190"/>
      <c r="AA1846" s="190"/>
    </row>
    <row r="1847" spans="24:27" ht="12.75">
      <c r="X1847" s="190"/>
      <c r="Z1847" s="190"/>
      <c r="AA1847" s="190"/>
    </row>
    <row r="1848" spans="24:27" ht="12.75">
      <c r="X1848" s="190"/>
      <c r="Z1848" s="190"/>
      <c r="AA1848" s="190"/>
    </row>
    <row r="1849" spans="24:27" ht="12.75">
      <c r="X1849" s="190"/>
      <c r="Z1849" s="190"/>
      <c r="AA1849" s="190"/>
    </row>
    <row r="1850" spans="24:27" ht="12.75">
      <c r="X1850" s="190"/>
      <c r="Z1850" s="190"/>
      <c r="AA1850" s="190"/>
    </row>
    <row r="1851" spans="24:27" ht="12.75">
      <c r="X1851" s="190"/>
      <c r="Z1851" s="190"/>
      <c r="AA1851" s="190"/>
    </row>
    <row r="1852" spans="24:27" ht="12.75">
      <c r="X1852" s="190"/>
      <c r="Z1852" s="190"/>
      <c r="AA1852" s="190"/>
    </row>
    <row r="1853" spans="24:27" ht="12.75">
      <c r="X1853" s="190"/>
      <c r="Z1853" s="190"/>
      <c r="AA1853" s="190"/>
    </row>
    <row r="1854" spans="24:27" ht="12.75">
      <c r="X1854" s="190"/>
      <c r="Z1854" s="190"/>
      <c r="AA1854" s="190"/>
    </row>
    <row r="1855" spans="24:27" ht="12.75">
      <c r="X1855" s="190"/>
      <c r="Z1855" s="190"/>
      <c r="AA1855" s="190"/>
    </row>
    <row r="1856" spans="24:27" ht="12.75">
      <c r="X1856" s="190"/>
      <c r="Z1856" s="190"/>
      <c r="AA1856" s="190"/>
    </row>
    <row r="1857" spans="24:27" ht="12.75">
      <c r="X1857" s="190"/>
      <c r="Z1857" s="190"/>
      <c r="AA1857" s="190"/>
    </row>
    <row r="1858" spans="24:27" ht="12.75">
      <c r="X1858" s="190"/>
      <c r="Z1858" s="190"/>
      <c r="AA1858" s="190"/>
    </row>
    <row r="1859" spans="24:27" ht="12.75">
      <c r="X1859" s="190"/>
      <c r="Z1859" s="190"/>
      <c r="AA1859" s="190"/>
    </row>
    <row r="1860" spans="24:27" ht="12.75">
      <c r="X1860" s="190"/>
      <c r="Z1860" s="190"/>
      <c r="AA1860" s="190"/>
    </row>
    <row r="1861" spans="24:27" ht="12.75">
      <c r="X1861" s="190"/>
      <c r="Z1861" s="190"/>
      <c r="AA1861" s="190"/>
    </row>
    <row r="1862" spans="24:27" ht="12.75">
      <c r="X1862" s="190"/>
      <c r="Z1862" s="190"/>
      <c r="AA1862" s="190"/>
    </row>
    <row r="1863" spans="24:27" ht="12.75">
      <c r="X1863" s="190"/>
      <c r="Z1863" s="190"/>
      <c r="AA1863" s="190"/>
    </row>
    <row r="1864" spans="24:27" ht="12.75">
      <c r="X1864" s="190"/>
      <c r="Z1864" s="190"/>
      <c r="AA1864" s="190"/>
    </row>
    <row r="1865" spans="24:27" ht="12.75">
      <c r="X1865" s="190"/>
      <c r="Z1865" s="190"/>
      <c r="AA1865" s="190"/>
    </row>
    <row r="1866" spans="24:27" ht="12.75">
      <c r="X1866" s="190"/>
      <c r="Z1866" s="190"/>
      <c r="AA1866" s="190"/>
    </row>
    <row r="1867" spans="24:27" ht="12.75">
      <c r="X1867" s="190"/>
      <c r="Z1867" s="190"/>
      <c r="AA1867" s="190"/>
    </row>
    <row r="1868" spans="24:27" ht="12.75">
      <c r="X1868" s="190"/>
      <c r="Z1868" s="190"/>
      <c r="AA1868" s="190"/>
    </row>
    <row r="1869" spans="24:27" ht="12.75">
      <c r="X1869" s="190"/>
      <c r="Z1869" s="190"/>
      <c r="AA1869" s="190"/>
    </row>
    <row r="1870" spans="24:27" ht="12.75">
      <c r="X1870" s="190"/>
      <c r="Z1870" s="190"/>
      <c r="AA1870" s="190"/>
    </row>
    <row r="1871" spans="24:27" ht="12.75">
      <c r="X1871" s="190"/>
      <c r="Z1871" s="190"/>
      <c r="AA1871" s="190"/>
    </row>
    <row r="1872" spans="24:27" ht="12.75">
      <c r="X1872" s="190"/>
      <c r="Z1872" s="190"/>
      <c r="AA1872" s="190"/>
    </row>
    <row r="1873" spans="24:27" ht="12.75">
      <c r="X1873" s="190"/>
      <c r="Z1873" s="190"/>
      <c r="AA1873" s="190"/>
    </row>
    <row r="1874" spans="24:27" ht="12.75">
      <c r="X1874" s="190"/>
      <c r="Z1874" s="190"/>
      <c r="AA1874" s="190"/>
    </row>
    <row r="1875" spans="24:27" ht="12.75">
      <c r="X1875" s="190"/>
      <c r="Z1875" s="190"/>
      <c r="AA1875" s="190"/>
    </row>
    <row r="1876" spans="24:27" ht="12.75">
      <c r="X1876" s="190"/>
      <c r="Z1876" s="190"/>
      <c r="AA1876" s="190"/>
    </row>
    <row r="1877" spans="24:27" ht="12.75">
      <c r="X1877" s="190"/>
      <c r="Z1877" s="190"/>
      <c r="AA1877" s="190"/>
    </row>
    <row r="1878" spans="24:27" ht="12.75">
      <c r="X1878" s="190"/>
      <c r="Z1878" s="190"/>
      <c r="AA1878" s="190"/>
    </row>
    <row r="1879" spans="24:27" ht="12.75">
      <c r="X1879" s="190"/>
      <c r="Z1879" s="190"/>
      <c r="AA1879" s="190"/>
    </row>
    <row r="1880" spans="24:27" ht="12.75">
      <c r="X1880" s="190"/>
      <c r="Z1880" s="190"/>
      <c r="AA1880" s="190"/>
    </row>
    <row r="1881" spans="24:27" ht="12.75">
      <c r="X1881" s="190"/>
      <c r="Z1881" s="190"/>
      <c r="AA1881" s="190"/>
    </row>
    <row r="1882" spans="24:27" ht="12.75">
      <c r="X1882" s="190"/>
      <c r="Z1882" s="190"/>
      <c r="AA1882" s="190"/>
    </row>
    <row r="1883" spans="24:27" ht="12.75">
      <c r="X1883" s="190"/>
      <c r="Z1883" s="190"/>
      <c r="AA1883" s="190"/>
    </row>
    <row r="1884" spans="24:27" ht="12.75">
      <c r="X1884" s="190"/>
      <c r="Z1884" s="190"/>
      <c r="AA1884" s="190"/>
    </row>
    <row r="1885" spans="24:27" ht="12.75">
      <c r="X1885" s="190"/>
      <c r="Z1885" s="190"/>
      <c r="AA1885" s="190"/>
    </row>
    <row r="1886" spans="24:27" ht="12.75">
      <c r="X1886" s="190"/>
      <c r="Z1886" s="190"/>
      <c r="AA1886" s="190"/>
    </row>
    <row r="1887" spans="24:27" ht="12.75">
      <c r="X1887" s="190"/>
      <c r="Z1887" s="190"/>
      <c r="AA1887" s="190"/>
    </row>
    <row r="1888" spans="24:27" ht="12.75">
      <c r="X1888" s="190"/>
      <c r="Z1888" s="190"/>
      <c r="AA1888" s="190"/>
    </row>
    <row r="1889" spans="24:27" ht="12.75">
      <c r="X1889" s="190"/>
      <c r="Z1889" s="190"/>
      <c r="AA1889" s="190"/>
    </row>
    <row r="1890" spans="24:27" ht="12.75">
      <c r="X1890" s="190"/>
      <c r="Z1890" s="190"/>
      <c r="AA1890" s="190"/>
    </row>
    <row r="1891" spans="24:27" ht="12.75">
      <c r="X1891" s="190"/>
      <c r="Z1891" s="190"/>
      <c r="AA1891" s="190"/>
    </row>
    <row r="1892" spans="24:27" ht="12.75">
      <c r="X1892" s="190"/>
      <c r="Z1892" s="190"/>
      <c r="AA1892" s="190"/>
    </row>
    <row r="1893" spans="24:27" ht="12.75">
      <c r="X1893" s="190"/>
      <c r="Z1893" s="190"/>
      <c r="AA1893" s="190"/>
    </row>
    <row r="1894" spans="24:27" ht="12.75">
      <c r="X1894" s="190"/>
      <c r="Z1894" s="190"/>
      <c r="AA1894" s="190"/>
    </row>
    <row r="1895" spans="24:27" ht="12.75">
      <c r="X1895" s="190"/>
      <c r="Z1895" s="190"/>
      <c r="AA1895" s="190"/>
    </row>
    <row r="1896" spans="24:27" ht="12.75">
      <c r="X1896" s="190"/>
      <c r="Z1896" s="190"/>
      <c r="AA1896" s="190"/>
    </row>
    <row r="1897" spans="24:27" ht="12.75">
      <c r="X1897" s="190"/>
      <c r="Z1897" s="190"/>
      <c r="AA1897" s="190"/>
    </row>
    <row r="1898" spans="24:27" ht="12.75">
      <c r="X1898" s="190"/>
      <c r="Z1898" s="190"/>
      <c r="AA1898" s="190"/>
    </row>
    <row r="1899" spans="24:27" ht="12.75">
      <c r="X1899" s="190"/>
      <c r="Z1899" s="190"/>
      <c r="AA1899" s="190"/>
    </row>
    <row r="1900" spans="24:27" ht="12.75">
      <c r="X1900" s="190"/>
      <c r="Z1900" s="190"/>
      <c r="AA1900" s="190"/>
    </row>
    <row r="1901" spans="24:27" ht="12.75">
      <c r="X1901" s="190"/>
      <c r="Z1901" s="190"/>
      <c r="AA1901" s="190"/>
    </row>
    <row r="1902" spans="24:27" ht="12.75">
      <c r="X1902" s="190"/>
      <c r="Z1902" s="190"/>
      <c r="AA1902" s="190"/>
    </row>
    <row r="1903" spans="24:27" ht="12.75">
      <c r="X1903" s="190"/>
      <c r="Z1903" s="190"/>
      <c r="AA1903" s="190"/>
    </row>
    <row r="1904" spans="24:27" ht="12.75">
      <c r="X1904" s="190"/>
      <c r="Z1904" s="190"/>
      <c r="AA1904" s="190"/>
    </row>
    <row r="1905" spans="24:27" ht="12.75">
      <c r="X1905" s="190"/>
      <c r="Z1905" s="190"/>
      <c r="AA1905" s="190"/>
    </row>
    <row r="1906" spans="24:27" ht="12.75">
      <c r="X1906" s="190"/>
      <c r="Z1906" s="190"/>
      <c r="AA1906" s="190"/>
    </row>
    <row r="1907" spans="24:27" ht="12.75">
      <c r="X1907" s="190"/>
      <c r="Z1907" s="190"/>
      <c r="AA1907" s="190"/>
    </row>
    <row r="1908" spans="24:27" ht="12.75">
      <c r="X1908" s="190"/>
      <c r="Z1908" s="190"/>
      <c r="AA1908" s="190"/>
    </row>
    <row r="1909" spans="24:27" ht="12.75">
      <c r="X1909" s="190"/>
      <c r="Z1909" s="190"/>
      <c r="AA1909" s="190"/>
    </row>
    <row r="1910" spans="24:27" ht="12.75">
      <c r="X1910" s="190"/>
      <c r="Z1910" s="190"/>
      <c r="AA1910" s="190"/>
    </row>
    <row r="1911" spans="24:27" ht="12.75">
      <c r="X1911" s="190"/>
      <c r="Z1911" s="190"/>
      <c r="AA1911" s="190"/>
    </row>
    <row r="1912" spans="24:27" ht="12.75">
      <c r="X1912" s="190"/>
      <c r="Z1912" s="190"/>
      <c r="AA1912" s="190"/>
    </row>
    <row r="1913" spans="24:27" ht="12.75">
      <c r="X1913" s="190"/>
      <c r="Z1913" s="190"/>
      <c r="AA1913" s="190"/>
    </row>
    <row r="1914" spans="24:27" ht="12.75">
      <c r="X1914" s="190"/>
      <c r="Z1914" s="190"/>
      <c r="AA1914" s="190"/>
    </row>
    <row r="1915" spans="24:27" ht="12.75">
      <c r="X1915" s="190"/>
      <c r="Z1915" s="190"/>
      <c r="AA1915" s="190"/>
    </row>
    <row r="1916" spans="24:27" ht="12.75">
      <c r="X1916" s="190"/>
      <c r="Z1916" s="190"/>
      <c r="AA1916" s="190"/>
    </row>
    <row r="1917" spans="24:27" ht="12.75">
      <c r="X1917" s="190"/>
      <c r="Z1917" s="190"/>
      <c r="AA1917" s="190"/>
    </row>
    <row r="1918" spans="24:27" ht="12.75">
      <c r="X1918" s="190"/>
      <c r="Z1918" s="190"/>
      <c r="AA1918" s="190"/>
    </row>
    <row r="1919" spans="24:27" ht="12.75">
      <c r="X1919" s="190"/>
      <c r="Z1919" s="190"/>
      <c r="AA1919" s="190"/>
    </row>
    <row r="1920" spans="24:27" ht="12.75">
      <c r="X1920" s="190"/>
      <c r="Z1920" s="190"/>
      <c r="AA1920" s="190"/>
    </row>
    <row r="1921" spans="24:27" ht="12.75">
      <c r="X1921" s="190"/>
      <c r="Z1921" s="190"/>
      <c r="AA1921" s="190"/>
    </row>
    <row r="1922" spans="24:27" ht="12.75">
      <c r="X1922" s="190"/>
      <c r="Z1922" s="190"/>
      <c r="AA1922" s="190"/>
    </row>
    <row r="1923" spans="24:27" ht="12.75">
      <c r="X1923" s="190"/>
      <c r="Z1923" s="190"/>
      <c r="AA1923" s="190"/>
    </row>
    <row r="1924" spans="24:27" ht="12.75">
      <c r="X1924" s="190"/>
      <c r="Z1924" s="190"/>
      <c r="AA1924" s="190"/>
    </row>
    <row r="1925" spans="24:27" ht="12.75">
      <c r="X1925" s="190"/>
      <c r="Z1925" s="190"/>
      <c r="AA1925" s="190"/>
    </row>
    <row r="1926" spans="24:27" ht="12.75">
      <c r="X1926" s="190"/>
      <c r="Z1926" s="190"/>
      <c r="AA1926" s="190"/>
    </row>
    <row r="1927" spans="24:27" ht="12.75">
      <c r="X1927" s="190"/>
      <c r="Z1927" s="190"/>
      <c r="AA1927" s="190"/>
    </row>
    <row r="1928" spans="24:27" ht="12.75">
      <c r="X1928" s="190"/>
      <c r="Z1928" s="190"/>
      <c r="AA1928" s="190"/>
    </row>
    <row r="1929" spans="24:27" ht="12.75">
      <c r="X1929" s="190"/>
      <c r="Z1929" s="190"/>
      <c r="AA1929" s="190"/>
    </row>
    <row r="1930" spans="24:27" ht="12.75">
      <c r="X1930" s="190"/>
      <c r="Z1930" s="190"/>
      <c r="AA1930" s="190"/>
    </row>
    <row r="1931" spans="24:27" ht="12.75">
      <c r="X1931" s="190"/>
      <c r="Z1931" s="190"/>
      <c r="AA1931" s="190"/>
    </row>
    <row r="1932" spans="24:27" ht="12.75">
      <c r="X1932" s="190"/>
      <c r="Z1932" s="190"/>
      <c r="AA1932" s="190"/>
    </row>
    <row r="1933" spans="24:27" ht="12.75">
      <c r="X1933" s="190"/>
      <c r="Z1933" s="190"/>
      <c r="AA1933" s="190"/>
    </row>
    <row r="1934" spans="24:27" ht="12.75">
      <c r="X1934" s="190"/>
      <c r="Z1934" s="190"/>
      <c r="AA1934" s="190"/>
    </row>
    <row r="1935" spans="24:27" ht="12.75">
      <c r="X1935" s="190"/>
      <c r="Z1935" s="190"/>
      <c r="AA1935" s="190"/>
    </row>
    <row r="1936" spans="24:27" ht="12.75">
      <c r="X1936" s="190"/>
      <c r="Z1936" s="190"/>
      <c r="AA1936" s="190"/>
    </row>
    <row r="1937" spans="24:27" ht="12.75">
      <c r="X1937" s="190"/>
      <c r="Z1937" s="190"/>
      <c r="AA1937" s="190"/>
    </row>
    <row r="1938" spans="24:27" ht="12.75">
      <c r="X1938" s="190"/>
      <c r="Z1938" s="190"/>
      <c r="AA1938" s="190"/>
    </row>
    <row r="1939" spans="24:27" ht="12.75">
      <c r="X1939" s="190"/>
      <c r="Z1939" s="190"/>
      <c r="AA1939" s="190"/>
    </row>
    <row r="1940" spans="24:27" ht="12.75">
      <c r="X1940" s="190"/>
      <c r="Z1940" s="190"/>
      <c r="AA1940" s="190"/>
    </row>
    <row r="1941" spans="24:27" ht="12.75">
      <c r="X1941" s="190"/>
      <c r="Z1941" s="190"/>
      <c r="AA1941" s="190"/>
    </row>
    <row r="1942" spans="24:27" ht="12.75">
      <c r="X1942" s="190"/>
      <c r="Z1942" s="190"/>
      <c r="AA1942" s="190"/>
    </row>
    <row r="1943" spans="24:27" ht="12.75">
      <c r="X1943" s="190"/>
      <c r="Z1943" s="190"/>
      <c r="AA1943" s="190"/>
    </row>
    <row r="1944" spans="24:27" ht="12.75">
      <c r="X1944" s="190"/>
      <c r="Z1944" s="190"/>
      <c r="AA1944" s="190"/>
    </row>
    <row r="1945" spans="24:27" ht="12.75">
      <c r="X1945" s="190"/>
      <c r="Z1945" s="190"/>
      <c r="AA1945" s="190"/>
    </row>
    <row r="1946" spans="24:27" ht="12.75">
      <c r="X1946" s="190"/>
      <c r="Z1946" s="190"/>
      <c r="AA1946" s="190"/>
    </row>
    <row r="1947" spans="24:27" ht="12.75">
      <c r="X1947" s="190"/>
      <c r="Z1947" s="190"/>
      <c r="AA1947" s="190"/>
    </row>
    <row r="1948" spans="24:27" ht="12.75">
      <c r="X1948" s="190"/>
      <c r="Z1948" s="190"/>
      <c r="AA1948" s="190"/>
    </row>
    <row r="1949" spans="24:27" ht="12.75">
      <c r="X1949" s="190"/>
      <c r="Z1949" s="190"/>
      <c r="AA1949" s="190"/>
    </row>
    <row r="1950" spans="24:27" ht="12.75">
      <c r="X1950" s="190"/>
      <c r="Z1950" s="190"/>
      <c r="AA1950" s="190"/>
    </row>
    <row r="1951" spans="24:27" ht="12.75">
      <c r="X1951" s="190"/>
      <c r="Z1951" s="190"/>
      <c r="AA1951" s="190"/>
    </row>
    <row r="1952" spans="24:27" ht="12.75">
      <c r="X1952" s="190"/>
      <c r="Z1952" s="190"/>
      <c r="AA1952" s="190"/>
    </row>
    <row r="1953" spans="24:27" ht="12.75">
      <c r="X1953" s="190"/>
      <c r="Z1953" s="190"/>
      <c r="AA1953" s="190"/>
    </row>
    <row r="1954" spans="24:27" ht="12.75">
      <c r="X1954" s="190"/>
      <c r="Z1954" s="190"/>
      <c r="AA1954" s="190"/>
    </row>
    <row r="1955" spans="24:27" ht="12.75">
      <c r="X1955" s="190"/>
      <c r="Z1955" s="190"/>
      <c r="AA1955" s="190"/>
    </row>
    <row r="1956" spans="24:27" ht="12.75">
      <c r="X1956" s="190"/>
      <c r="Z1956" s="190"/>
      <c r="AA1956" s="190"/>
    </row>
    <row r="1957" spans="24:27" ht="12.75">
      <c r="X1957" s="190"/>
      <c r="Z1957" s="190"/>
      <c r="AA1957" s="190"/>
    </row>
    <row r="1958" spans="24:27" ht="12.75">
      <c r="X1958" s="190"/>
      <c r="Z1958" s="190"/>
      <c r="AA1958" s="190"/>
    </row>
    <row r="1959" spans="24:27" ht="12.75">
      <c r="X1959" s="190"/>
      <c r="Z1959" s="190"/>
      <c r="AA1959" s="190"/>
    </row>
    <row r="1960" spans="24:27" ht="12.75">
      <c r="X1960" s="190"/>
      <c r="Z1960" s="190"/>
      <c r="AA1960" s="190"/>
    </row>
    <row r="1961" spans="24:27" ht="12.75">
      <c r="X1961" s="190"/>
      <c r="Z1961" s="190"/>
      <c r="AA1961" s="190"/>
    </row>
    <row r="1962" spans="24:27" ht="12.75">
      <c r="X1962" s="190"/>
      <c r="Z1962" s="190"/>
      <c r="AA1962" s="190"/>
    </row>
    <row r="1963" spans="24:27" ht="12.75">
      <c r="X1963" s="190"/>
      <c r="Z1963" s="190"/>
      <c r="AA1963" s="190"/>
    </row>
    <row r="1964" spans="24:27" ht="12.75">
      <c r="X1964" s="190"/>
      <c r="Z1964" s="190"/>
      <c r="AA1964" s="190"/>
    </row>
    <row r="1965" spans="24:27" ht="12.75">
      <c r="X1965" s="190"/>
      <c r="Z1965" s="190"/>
      <c r="AA1965" s="190"/>
    </row>
    <row r="1966" spans="24:27" ht="12.75">
      <c r="X1966" s="190"/>
      <c r="Z1966" s="190"/>
      <c r="AA1966" s="190"/>
    </row>
    <row r="1967" spans="24:27" ht="12.75">
      <c r="X1967" s="190"/>
      <c r="Z1967" s="190"/>
      <c r="AA1967" s="190"/>
    </row>
    <row r="1968" spans="24:27" ht="12.75">
      <c r="X1968" s="190"/>
      <c r="Z1968" s="190"/>
      <c r="AA1968" s="190"/>
    </row>
    <row r="1969" spans="24:27" ht="12.75">
      <c r="X1969" s="190"/>
      <c r="Z1969" s="190"/>
      <c r="AA1969" s="190"/>
    </row>
    <row r="1970" spans="24:27" ht="12.75">
      <c r="X1970" s="190"/>
      <c r="Z1970" s="190"/>
      <c r="AA1970" s="190"/>
    </row>
    <row r="1971" spans="24:27" ht="12.75">
      <c r="X1971" s="190"/>
      <c r="Z1971" s="190"/>
      <c r="AA1971" s="190"/>
    </row>
    <row r="1972" spans="24:27" ht="12.75">
      <c r="X1972" s="190"/>
      <c r="Z1972" s="190"/>
      <c r="AA1972" s="190"/>
    </row>
    <row r="1973" spans="24:27" ht="12.75">
      <c r="X1973" s="190"/>
      <c r="Z1973" s="190"/>
      <c r="AA1973" s="190"/>
    </row>
    <row r="1974" spans="24:27" ht="12.75">
      <c r="X1974" s="190"/>
      <c r="Z1974" s="190"/>
      <c r="AA1974" s="190"/>
    </row>
    <row r="1975" spans="24:27" ht="12.75">
      <c r="X1975" s="190"/>
      <c r="Z1975" s="190"/>
      <c r="AA1975" s="190"/>
    </row>
    <row r="1976" spans="24:27" ht="12.75">
      <c r="X1976" s="190"/>
      <c r="Z1976" s="190"/>
      <c r="AA1976" s="190"/>
    </row>
    <row r="1977" spans="24:27" ht="12.75">
      <c r="X1977" s="190"/>
      <c r="Z1977" s="190"/>
      <c r="AA1977" s="190"/>
    </row>
    <row r="1978" spans="24:27" ht="12.75">
      <c r="X1978" s="190"/>
      <c r="Z1978" s="190"/>
      <c r="AA1978" s="190"/>
    </row>
    <row r="1979" spans="24:27" ht="12.75">
      <c r="X1979" s="190"/>
      <c r="Z1979" s="190"/>
      <c r="AA1979" s="190"/>
    </row>
    <row r="1980" spans="24:27" ht="12.75">
      <c r="X1980" s="190"/>
      <c r="Z1980" s="190"/>
      <c r="AA1980" s="190"/>
    </row>
    <row r="1981" spans="24:27" ht="12.75">
      <c r="X1981" s="190"/>
      <c r="Z1981" s="190"/>
      <c r="AA1981" s="190"/>
    </row>
    <row r="1982" spans="24:27" ht="12.75">
      <c r="X1982" s="190"/>
      <c r="Z1982" s="190"/>
      <c r="AA1982" s="190"/>
    </row>
    <row r="1983" spans="24:27" ht="12.75">
      <c r="X1983" s="190"/>
      <c r="Z1983" s="190"/>
      <c r="AA1983" s="190"/>
    </row>
    <row r="1984" spans="24:27" ht="12.75">
      <c r="X1984" s="190"/>
      <c r="Z1984" s="190"/>
      <c r="AA1984" s="190"/>
    </row>
    <row r="1985" spans="24:27" ht="12.75">
      <c r="X1985" s="190"/>
      <c r="Z1985" s="190"/>
      <c r="AA1985" s="190"/>
    </row>
    <row r="1986" spans="24:27" ht="12.75">
      <c r="X1986" s="190"/>
      <c r="Z1986" s="190"/>
      <c r="AA1986" s="190"/>
    </row>
    <row r="1987" spans="24:27" ht="12.75">
      <c r="X1987" s="190"/>
      <c r="Z1987" s="190"/>
      <c r="AA1987" s="190"/>
    </row>
    <row r="1988" spans="24:27" ht="12.75">
      <c r="X1988" s="190"/>
      <c r="Z1988" s="190"/>
      <c r="AA1988" s="190"/>
    </row>
    <row r="1989" spans="24:27" ht="12.75">
      <c r="X1989" s="190"/>
      <c r="Z1989" s="190"/>
      <c r="AA1989" s="190"/>
    </row>
    <row r="1990" spans="24:27" ht="12.75">
      <c r="X1990" s="190"/>
      <c r="Z1990" s="190"/>
      <c r="AA1990" s="190"/>
    </row>
    <row r="1991" spans="24:27" ht="12.75">
      <c r="X1991" s="190"/>
      <c r="Z1991" s="190"/>
      <c r="AA1991" s="190"/>
    </row>
    <row r="1992" spans="24:27" ht="12.75">
      <c r="X1992" s="190"/>
      <c r="Z1992" s="190"/>
      <c r="AA1992" s="190"/>
    </row>
    <row r="1993" spans="24:27" ht="12.75">
      <c r="X1993" s="190"/>
      <c r="Z1993" s="190"/>
      <c r="AA1993" s="190"/>
    </row>
    <row r="1994" spans="24:27" ht="12.75">
      <c r="X1994" s="190"/>
      <c r="Z1994" s="190"/>
      <c r="AA1994" s="190"/>
    </row>
    <row r="1995" spans="24:27" ht="12.75">
      <c r="X1995" s="190"/>
      <c r="Z1995" s="190"/>
      <c r="AA1995" s="190"/>
    </row>
    <row r="1996" spans="24:27" ht="12.75">
      <c r="X1996" s="190"/>
      <c r="Z1996" s="190"/>
      <c r="AA1996" s="190"/>
    </row>
    <row r="1997" spans="24:27" ht="12.75">
      <c r="X1997" s="190"/>
      <c r="Z1997" s="190"/>
      <c r="AA1997" s="190"/>
    </row>
    <row r="1998" spans="24:27" ht="12.75">
      <c r="X1998" s="190"/>
      <c r="Z1998" s="190"/>
      <c r="AA1998" s="190"/>
    </row>
    <row r="1999" spans="24:27" ht="12.75">
      <c r="X1999" s="190"/>
      <c r="Z1999" s="190"/>
      <c r="AA1999" s="190"/>
    </row>
    <row r="2000" spans="24:27" ht="12.75">
      <c r="X2000" s="190"/>
      <c r="Z2000" s="190"/>
      <c r="AA2000" s="190"/>
    </row>
    <row r="2001" spans="24:27" ht="12.75">
      <c r="X2001" s="190"/>
      <c r="Z2001" s="190"/>
      <c r="AA2001" s="190"/>
    </row>
    <row r="2002" spans="24:27" ht="12.75">
      <c r="X2002" s="190"/>
      <c r="Z2002" s="190"/>
      <c r="AA2002" s="190"/>
    </row>
    <row r="2003" spans="24:27" ht="12.75">
      <c r="X2003" s="190"/>
      <c r="Z2003" s="190"/>
      <c r="AA2003" s="190"/>
    </row>
    <row r="2004" spans="24:27" ht="12.75">
      <c r="X2004" s="190"/>
      <c r="Z2004" s="190"/>
      <c r="AA2004" s="190"/>
    </row>
    <row r="2005" spans="24:27" ht="12.75">
      <c r="X2005" s="190"/>
      <c r="Z2005" s="190"/>
      <c r="AA2005" s="190"/>
    </row>
    <row r="2006" spans="24:27" ht="12.75">
      <c r="X2006" s="190"/>
      <c r="Z2006" s="190"/>
      <c r="AA2006" s="190"/>
    </row>
    <row r="2007" spans="24:27" ht="12.75">
      <c r="X2007" s="190"/>
      <c r="Z2007" s="190"/>
      <c r="AA2007" s="190"/>
    </row>
    <row r="2008" spans="24:27" ht="12.75">
      <c r="X2008" s="190"/>
      <c r="Z2008" s="190"/>
      <c r="AA2008" s="190"/>
    </row>
    <row r="2009" spans="24:27" ht="12.75">
      <c r="X2009" s="190"/>
      <c r="Z2009" s="190"/>
      <c r="AA2009" s="190"/>
    </row>
    <row r="2010" spans="24:27" ht="12.75">
      <c r="X2010" s="190"/>
      <c r="Z2010" s="190"/>
      <c r="AA2010" s="190"/>
    </row>
    <row r="2011" spans="24:27" ht="12.75">
      <c r="X2011" s="190"/>
      <c r="Z2011" s="190"/>
      <c r="AA2011" s="190"/>
    </row>
    <row r="2012" spans="24:27" ht="12.75">
      <c r="X2012" s="190"/>
      <c r="Z2012" s="190"/>
      <c r="AA2012" s="190"/>
    </row>
    <row r="2013" spans="24:27" ht="12.75">
      <c r="X2013" s="190"/>
      <c r="Z2013" s="190"/>
      <c r="AA2013" s="190"/>
    </row>
    <row r="2014" spans="24:27" ht="12.75">
      <c r="X2014" s="190"/>
      <c r="Z2014" s="190"/>
      <c r="AA2014" s="190"/>
    </row>
    <row r="2015" spans="24:27" ht="12.75">
      <c r="X2015" s="190"/>
      <c r="Z2015" s="190"/>
      <c r="AA2015" s="190"/>
    </row>
    <row r="2016" spans="24:27" ht="12.75">
      <c r="X2016" s="190"/>
      <c r="Z2016" s="190"/>
      <c r="AA2016" s="190"/>
    </row>
    <row r="2017" spans="24:27" ht="12.75">
      <c r="X2017" s="190"/>
      <c r="Z2017" s="190"/>
      <c r="AA2017" s="190"/>
    </row>
    <row r="2018" spans="24:27" ht="12.75">
      <c r="X2018" s="190"/>
      <c r="Z2018" s="190"/>
      <c r="AA2018" s="190"/>
    </row>
    <row r="2019" spans="24:27" ht="12.75">
      <c r="X2019" s="190"/>
      <c r="Z2019" s="190"/>
      <c r="AA2019" s="190"/>
    </row>
    <row r="2020" spans="24:27" ht="12.75">
      <c r="X2020" s="190"/>
      <c r="Z2020" s="190"/>
      <c r="AA2020" s="190"/>
    </row>
    <row r="2021" spans="24:27" ht="12.75">
      <c r="X2021" s="190"/>
      <c r="Z2021" s="190"/>
      <c r="AA2021" s="190"/>
    </row>
    <row r="2022" spans="24:27" ht="12.75">
      <c r="X2022" s="190"/>
      <c r="Z2022" s="190"/>
      <c r="AA2022" s="190"/>
    </row>
    <row r="2023" spans="24:27" ht="12.75">
      <c r="X2023" s="190"/>
      <c r="Z2023" s="190"/>
      <c r="AA2023" s="190"/>
    </row>
    <row r="2024" spans="24:27" ht="12.75">
      <c r="X2024" s="190"/>
      <c r="Z2024" s="190"/>
      <c r="AA2024" s="190"/>
    </row>
    <row r="2025" spans="24:27" ht="12.75">
      <c r="X2025" s="190"/>
      <c r="Z2025" s="190"/>
      <c r="AA2025" s="190"/>
    </row>
    <row r="2026" spans="24:27" ht="12.75">
      <c r="X2026" s="190"/>
      <c r="Z2026" s="190"/>
      <c r="AA2026" s="190"/>
    </row>
    <row r="2027" spans="24:27" ht="12.75">
      <c r="X2027" s="190"/>
      <c r="Z2027" s="190"/>
      <c r="AA2027" s="190"/>
    </row>
    <row r="2028" spans="24:27" ht="12.75">
      <c r="X2028" s="190"/>
      <c r="Z2028" s="190"/>
      <c r="AA2028" s="190"/>
    </row>
    <row r="2029" spans="24:27" ht="12.75">
      <c r="X2029" s="190"/>
      <c r="Z2029" s="190"/>
      <c r="AA2029" s="190"/>
    </row>
    <row r="2030" spans="24:27" ht="12.75">
      <c r="X2030" s="190"/>
      <c r="Z2030" s="190"/>
      <c r="AA2030" s="190"/>
    </row>
    <row r="2031" spans="24:27" ht="12.75">
      <c r="X2031" s="190"/>
      <c r="Z2031" s="190"/>
      <c r="AA2031" s="190"/>
    </row>
    <row r="2032" spans="24:27" ht="12.75">
      <c r="X2032" s="190"/>
      <c r="Z2032" s="190"/>
      <c r="AA2032" s="190"/>
    </row>
    <row r="2033" spans="24:27" ht="12.75">
      <c r="X2033" s="190"/>
      <c r="Z2033" s="190"/>
      <c r="AA2033" s="190"/>
    </row>
    <row r="2034" spans="24:27" ht="12.75">
      <c r="X2034" s="190"/>
      <c r="Z2034" s="190"/>
      <c r="AA2034" s="190"/>
    </row>
    <row r="2035" spans="24:27" ht="12.75">
      <c r="X2035" s="190"/>
      <c r="Z2035" s="190"/>
      <c r="AA2035" s="190"/>
    </row>
    <row r="2036" spans="24:27" ht="12.75">
      <c r="X2036" s="190"/>
      <c r="Z2036" s="190"/>
      <c r="AA2036" s="190"/>
    </row>
    <row r="2037" spans="24:27" ht="12.75">
      <c r="X2037" s="190"/>
      <c r="Z2037" s="190"/>
      <c r="AA2037" s="190"/>
    </row>
    <row r="2038" spans="24:27" ht="12.75">
      <c r="X2038" s="190"/>
      <c r="Z2038" s="190"/>
      <c r="AA2038" s="190"/>
    </row>
    <row r="2039" spans="24:27" ht="12.75">
      <c r="X2039" s="190"/>
      <c r="Z2039" s="190"/>
      <c r="AA2039" s="190"/>
    </row>
    <row r="2040" spans="24:27" ht="12.75">
      <c r="X2040" s="190"/>
      <c r="Z2040" s="190"/>
      <c r="AA2040" s="190"/>
    </row>
    <row r="2041" spans="24:27" ht="12.75">
      <c r="X2041" s="190"/>
      <c r="Z2041" s="190"/>
      <c r="AA2041" s="190"/>
    </row>
    <row r="2042" spans="24:27" ht="12.75">
      <c r="X2042" s="190"/>
      <c r="Z2042" s="190"/>
      <c r="AA2042" s="190"/>
    </row>
    <row r="2043" spans="24:27" ht="12.75">
      <c r="X2043" s="190"/>
      <c r="Z2043" s="190"/>
      <c r="AA2043" s="190"/>
    </row>
    <row r="2044" spans="24:27" ht="12.75">
      <c r="X2044" s="190"/>
      <c r="Z2044" s="190"/>
      <c r="AA2044" s="190"/>
    </row>
    <row r="2045" spans="24:27" ht="12.75">
      <c r="X2045" s="190"/>
      <c r="Z2045" s="190"/>
      <c r="AA2045" s="190"/>
    </row>
    <row r="2046" spans="24:27" ht="12.75">
      <c r="X2046" s="190"/>
      <c r="Z2046" s="190"/>
      <c r="AA2046" s="190"/>
    </row>
    <row r="2047" spans="24:27" ht="12.75">
      <c r="X2047" s="190"/>
      <c r="Z2047" s="190"/>
      <c r="AA2047" s="190"/>
    </row>
    <row r="2048" spans="24:27" ht="12.75">
      <c r="X2048" s="190"/>
      <c r="Z2048" s="190"/>
      <c r="AA2048" s="190"/>
    </row>
    <row r="2049" spans="24:27" ht="12.75">
      <c r="X2049" s="190"/>
      <c r="Z2049" s="190"/>
      <c r="AA2049" s="190"/>
    </row>
    <row r="2050" spans="24:27" ht="12.75">
      <c r="X2050" s="190"/>
      <c r="Z2050" s="190"/>
      <c r="AA2050" s="190"/>
    </row>
    <row r="2051" spans="24:27" ht="12.75">
      <c r="X2051" s="190"/>
      <c r="Z2051" s="190"/>
      <c r="AA2051" s="190"/>
    </row>
    <row r="2052" spans="24:27" ht="12.75">
      <c r="X2052" s="190"/>
      <c r="Z2052" s="190"/>
      <c r="AA2052" s="190"/>
    </row>
    <row r="2053" spans="24:27" ht="12.75">
      <c r="X2053" s="190"/>
      <c r="Z2053" s="190"/>
      <c r="AA2053" s="190"/>
    </row>
    <row r="2054" spans="24:27" ht="12.75">
      <c r="X2054" s="190"/>
      <c r="Z2054" s="190"/>
      <c r="AA2054" s="190"/>
    </row>
    <row r="2055" spans="24:27" ht="12.75">
      <c r="X2055" s="190"/>
      <c r="Z2055" s="190"/>
      <c r="AA2055" s="190"/>
    </row>
    <row r="2056" spans="24:27" ht="12.75">
      <c r="X2056" s="190"/>
      <c r="Z2056" s="190"/>
      <c r="AA2056" s="190"/>
    </row>
    <row r="2057" spans="24:27" ht="12.75">
      <c r="X2057" s="190"/>
      <c r="Z2057" s="190"/>
      <c r="AA2057" s="190"/>
    </row>
    <row r="2058" spans="24:27" ht="12.75">
      <c r="X2058" s="190"/>
      <c r="Z2058" s="190"/>
      <c r="AA2058" s="190"/>
    </row>
    <row r="2059" spans="24:27" ht="12.75">
      <c r="X2059" s="190"/>
      <c r="Z2059" s="190"/>
      <c r="AA2059" s="190"/>
    </row>
    <row r="2060" spans="24:27" ht="12.75">
      <c r="X2060" s="190"/>
      <c r="Z2060" s="190"/>
      <c r="AA2060" s="190"/>
    </row>
    <row r="2061" spans="24:27" ht="12.75">
      <c r="X2061" s="190"/>
      <c r="Z2061" s="190"/>
      <c r="AA2061" s="190"/>
    </row>
    <row r="2062" spans="24:27" ht="12.75">
      <c r="X2062" s="190"/>
      <c r="Z2062" s="190"/>
      <c r="AA2062" s="190"/>
    </row>
    <row r="2063" spans="24:27" ht="12.75">
      <c r="X2063" s="190"/>
      <c r="Z2063" s="190"/>
      <c r="AA2063" s="190"/>
    </row>
    <row r="2064" spans="24:27" ht="12.75">
      <c r="X2064" s="190"/>
      <c r="Z2064" s="190"/>
      <c r="AA2064" s="190"/>
    </row>
    <row r="2065" spans="24:27" ht="12.75">
      <c r="X2065" s="190"/>
      <c r="Z2065" s="190"/>
      <c r="AA2065" s="190"/>
    </row>
    <row r="2066" spans="24:27" ht="12.75">
      <c r="X2066" s="190"/>
      <c r="Z2066" s="190"/>
      <c r="AA2066" s="190"/>
    </row>
    <row r="2067" spans="24:27" ht="12.75">
      <c r="X2067" s="190"/>
      <c r="Z2067" s="190"/>
      <c r="AA2067" s="190"/>
    </row>
    <row r="2068" spans="24:27" ht="12.75">
      <c r="X2068" s="190"/>
      <c r="Z2068" s="190"/>
      <c r="AA2068" s="190"/>
    </row>
    <row r="2069" spans="24:27" ht="12.75">
      <c r="X2069" s="190"/>
      <c r="Z2069" s="190"/>
      <c r="AA2069" s="190"/>
    </row>
    <row r="2070" spans="24:27" ht="12.75">
      <c r="X2070" s="190"/>
      <c r="Z2070" s="190"/>
      <c r="AA2070" s="190"/>
    </row>
    <row r="2071" spans="24:27" ht="12.75">
      <c r="X2071" s="190"/>
      <c r="Z2071" s="190"/>
      <c r="AA2071" s="190"/>
    </row>
    <row r="2072" spans="24:27" ht="12.75">
      <c r="X2072" s="190"/>
      <c r="Z2072" s="190"/>
      <c r="AA2072" s="190"/>
    </row>
    <row r="2073" spans="24:27" ht="12.75">
      <c r="X2073" s="190"/>
      <c r="Z2073" s="190"/>
      <c r="AA2073" s="190"/>
    </row>
    <row r="2074" spans="24:27" ht="12.75">
      <c r="X2074" s="190"/>
      <c r="Z2074" s="190"/>
      <c r="AA2074" s="190"/>
    </row>
    <row r="2075" spans="24:27" ht="12.75">
      <c r="X2075" s="190"/>
      <c r="Z2075" s="190"/>
      <c r="AA2075" s="190"/>
    </row>
    <row r="2076" spans="24:27" ht="12.75">
      <c r="X2076" s="190"/>
      <c r="Z2076" s="190"/>
      <c r="AA2076" s="190"/>
    </row>
    <row r="2077" spans="24:27" ht="12.75">
      <c r="X2077" s="190"/>
      <c r="Z2077" s="190"/>
      <c r="AA2077" s="190"/>
    </row>
    <row r="2078" spans="24:27" ht="12.75">
      <c r="X2078" s="190"/>
      <c r="Z2078" s="190"/>
      <c r="AA2078" s="190"/>
    </row>
    <row r="2079" spans="24:27" ht="12.75">
      <c r="X2079" s="190"/>
      <c r="Z2079" s="190"/>
      <c r="AA2079" s="190"/>
    </row>
    <row r="2080" spans="24:27" ht="12.75">
      <c r="X2080" s="190"/>
      <c r="Z2080" s="190"/>
      <c r="AA2080" s="190"/>
    </row>
    <row r="2081" spans="24:27" ht="12.75">
      <c r="X2081" s="190"/>
      <c r="Z2081" s="190"/>
      <c r="AA2081" s="190"/>
    </row>
    <row r="2082" spans="24:27" ht="12.75">
      <c r="X2082" s="190"/>
      <c r="Z2082" s="190"/>
      <c r="AA2082" s="190"/>
    </row>
    <row r="2083" spans="24:27" ht="12.75">
      <c r="X2083" s="190"/>
      <c r="Z2083" s="190"/>
      <c r="AA2083" s="190"/>
    </row>
    <row r="2084" spans="24:27" ht="12.75">
      <c r="X2084" s="190"/>
      <c r="Z2084" s="190"/>
      <c r="AA2084" s="190"/>
    </row>
    <row r="2085" spans="24:27" ht="12.75">
      <c r="X2085" s="190"/>
      <c r="Z2085" s="190"/>
      <c r="AA2085" s="190"/>
    </row>
    <row r="2086" spans="24:27" ht="12.75">
      <c r="X2086" s="190"/>
      <c r="Z2086" s="190"/>
      <c r="AA2086" s="190"/>
    </row>
    <row r="2087" spans="24:27" ht="12.75">
      <c r="X2087" s="190"/>
      <c r="Z2087" s="190"/>
      <c r="AA2087" s="190"/>
    </row>
    <row r="2088" spans="24:27" ht="12.75">
      <c r="X2088" s="190"/>
      <c r="Z2088" s="190"/>
      <c r="AA2088" s="190"/>
    </row>
    <row r="2089" spans="24:27" ht="12.75">
      <c r="X2089" s="190"/>
      <c r="Z2089" s="190"/>
      <c r="AA2089" s="190"/>
    </row>
    <row r="2090" spans="24:27" ht="12.75">
      <c r="X2090" s="190"/>
      <c r="Z2090" s="190"/>
      <c r="AA2090" s="190"/>
    </row>
    <row r="2091" spans="24:27" ht="12.75">
      <c r="X2091" s="190"/>
      <c r="Z2091" s="190"/>
      <c r="AA2091" s="190"/>
    </row>
    <row r="2092" spans="24:27" ht="12.75">
      <c r="X2092" s="190"/>
      <c r="Z2092" s="190"/>
      <c r="AA2092" s="190"/>
    </row>
    <row r="2093" spans="24:27" ht="12.75">
      <c r="X2093" s="190"/>
      <c r="Z2093" s="190"/>
      <c r="AA2093" s="190"/>
    </row>
    <row r="2094" spans="24:27" ht="12.75">
      <c r="X2094" s="190"/>
      <c r="Z2094" s="190"/>
      <c r="AA2094" s="190"/>
    </row>
    <row r="2095" spans="24:27" ht="12.75">
      <c r="X2095" s="190"/>
      <c r="Z2095" s="190"/>
      <c r="AA2095" s="190"/>
    </row>
    <row r="2096" spans="24:27" ht="12.75">
      <c r="X2096" s="190"/>
      <c r="Z2096" s="190"/>
      <c r="AA2096" s="190"/>
    </row>
    <row r="2097" spans="24:27" ht="12.75">
      <c r="X2097" s="190"/>
      <c r="Z2097" s="190"/>
      <c r="AA2097" s="190"/>
    </row>
    <row r="2098" spans="24:27" ht="12.75">
      <c r="X2098" s="190"/>
      <c r="Z2098" s="190"/>
      <c r="AA2098" s="190"/>
    </row>
    <row r="2099" spans="24:27" ht="12.75">
      <c r="X2099" s="190"/>
      <c r="Z2099" s="190"/>
      <c r="AA2099" s="190"/>
    </row>
    <row r="2100" spans="24:27" ht="12.75">
      <c r="X2100" s="190"/>
      <c r="Z2100" s="190"/>
      <c r="AA2100" s="190"/>
    </row>
    <row r="2101" spans="24:27" ht="12.75">
      <c r="X2101" s="190"/>
      <c r="Z2101" s="190"/>
      <c r="AA2101" s="190"/>
    </row>
    <row r="2102" spans="24:27" ht="12.75">
      <c r="X2102" s="190"/>
      <c r="Z2102" s="190"/>
      <c r="AA2102" s="190"/>
    </row>
    <row r="2103" spans="24:27" ht="12.75">
      <c r="X2103" s="190"/>
      <c r="Z2103" s="190"/>
      <c r="AA2103" s="190"/>
    </row>
    <row r="2104" spans="24:27" ht="12.75">
      <c r="X2104" s="190"/>
      <c r="Z2104" s="190"/>
      <c r="AA2104" s="190"/>
    </row>
    <row r="2105" spans="24:27" ht="12.75">
      <c r="X2105" s="190"/>
      <c r="Z2105" s="190"/>
      <c r="AA2105" s="190"/>
    </row>
    <row r="2106" spans="24:27" ht="12.75">
      <c r="X2106" s="190"/>
      <c r="Z2106" s="190"/>
      <c r="AA2106" s="190"/>
    </row>
    <row r="2107" spans="24:27" ht="12.75">
      <c r="X2107" s="190"/>
      <c r="Z2107" s="190"/>
      <c r="AA2107" s="190"/>
    </row>
    <row r="2108" spans="24:27" ht="12.75">
      <c r="X2108" s="190"/>
      <c r="Z2108" s="190"/>
      <c r="AA2108" s="190"/>
    </row>
    <row r="2109" spans="24:27" ht="12.75">
      <c r="X2109" s="190"/>
      <c r="Z2109" s="190"/>
      <c r="AA2109" s="190"/>
    </row>
    <row r="2110" spans="24:27" ht="12.75">
      <c r="X2110" s="190"/>
      <c r="Z2110" s="190"/>
      <c r="AA2110" s="190"/>
    </row>
    <row r="2111" spans="24:27" ht="12.75">
      <c r="X2111" s="190"/>
      <c r="Z2111" s="190"/>
      <c r="AA2111" s="190"/>
    </row>
    <row r="2112" spans="24:27" ht="12.75">
      <c r="X2112" s="190"/>
      <c r="Z2112" s="190"/>
      <c r="AA2112" s="190"/>
    </row>
    <row r="2113" spans="24:27" ht="12.75">
      <c r="X2113" s="190"/>
      <c r="Z2113" s="190"/>
      <c r="AA2113" s="190"/>
    </row>
    <row r="2114" spans="24:27" ht="12.75">
      <c r="X2114" s="190"/>
      <c r="Z2114" s="190"/>
      <c r="AA2114" s="190"/>
    </row>
    <row r="2115" spans="24:27" ht="12.75">
      <c r="X2115" s="190"/>
      <c r="Z2115" s="190"/>
      <c r="AA2115" s="190"/>
    </row>
    <row r="2116" spans="24:27" ht="12.75">
      <c r="X2116" s="190"/>
      <c r="Z2116" s="190"/>
      <c r="AA2116" s="190"/>
    </row>
    <row r="2117" spans="24:27" ht="12.75">
      <c r="X2117" s="190"/>
      <c r="Z2117" s="190"/>
      <c r="AA2117" s="190"/>
    </row>
    <row r="2118" spans="24:27" ht="12.75">
      <c r="X2118" s="190"/>
      <c r="Z2118" s="190"/>
      <c r="AA2118" s="190"/>
    </row>
    <row r="2119" spans="24:27" ht="12.75">
      <c r="X2119" s="190"/>
      <c r="Z2119" s="190"/>
      <c r="AA2119" s="190"/>
    </row>
    <row r="2120" spans="24:27" ht="12.75">
      <c r="X2120" s="190"/>
      <c r="Z2120" s="190"/>
      <c r="AA2120" s="190"/>
    </row>
    <row r="2121" spans="24:27" ht="12.75">
      <c r="X2121" s="190"/>
      <c r="Z2121" s="190"/>
      <c r="AA2121" s="190"/>
    </row>
    <row r="2122" spans="24:27" ht="12.75">
      <c r="X2122" s="190"/>
      <c r="Z2122" s="190"/>
      <c r="AA2122" s="190"/>
    </row>
    <row r="2123" spans="24:27" ht="12.75">
      <c r="X2123" s="190"/>
      <c r="Z2123" s="190"/>
      <c r="AA2123" s="190"/>
    </row>
    <row r="2124" spans="24:27" ht="12.75">
      <c r="X2124" s="190"/>
      <c r="Z2124" s="190"/>
      <c r="AA2124" s="190"/>
    </row>
    <row r="2125" spans="24:27" ht="12.75">
      <c r="X2125" s="190"/>
      <c r="Z2125" s="190"/>
      <c r="AA2125" s="190"/>
    </row>
    <row r="2126" spans="24:27" ht="12.75">
      <c r="X2126" s="190"/>
      <c r="Z2126" s="190"/>
      <c r="AA2126" s="190"/>
    </row>
    <row r="2127" spans="24:27" ht="12.75">
      <c r="X2127" s="190"/>
      <c r="Z2127" s="190"/>
      <c r="AA2127" s="190"/>
    </row>
    <row r="2128" spans="24:27" ht="12.75">
      <c r="X2128" s="190"/>
      <c r="Z2128" s="190"/>
      <c r="AA2128" s="190"/>
    </row>
    <row r="2129" spans="24:27" ht="12.75">
      <c r="X2129" s="190"/>
      <c r="Z2129" s="190"/>
      <c r="AA2129" s="190"/>
    </row>
    <row r="2130" spans="24:27" ht="12.75">
      <c r="X2130" s="190"/>
      <c r="Z2130" s="190"/>
      <c r="AA2130" s="190"/>
    </row>
    <row r="2131" spans="24:27" ht="12.75">
      <c r="X2131" s="190"/>
      <c r="Z2131" s="190"/>
      <c r="AA2131" s="190"/>
    </row>
    <row r="2132" spans="24:27" ht="12.75">
      <c r="X2132" s="190"/>
      <c r="Z2132" s="190"/>
      <c r="AA2132" s="190"/>
    </row>
    <row r="2133" spans="24:27" ht="12.75">
      <c r="X2133" s="190"/>
      <c r="Z2133" s="190"/>
      <c r="AA2133" s="190"/>
    </row>
    <row r="2134" spans="24:27" ht="12.75">
      <c r="X2134" s="190"/>
      <c r="Z2134" s="190"/>
      <c r="AA2134" s="190"/>
    </row>
    <row r="2135" spans="24:27" ht="12.75">
      <c r="X2135" s="190"/>
      <c r="Z2135" s="190"/>
      <c r="AA2135" s="190"/>
    </row>
    <row r="2136" spans="24:27" ht="12.75">
      <c r="X2136" s="190"/>
      <c r="Z2136" s="190"/>
      <c r="AA2136" s="190"/>
    </row>
    <row r="2137" spans="24:27" ht="12.75">
      <c r="X2137" s="190"/>
      <c r="Z2137" s="190"/>
      <c r="AA2137" s="190"/>
    </row>
    <row r="2138" spans="24:27" ht="12.75">
      <c r="X2138" s="190"/>
      <c r="Z2138" s="190"/>
      <c r="AA2138" s="190"/>
    </row>
    <row r="2139" spans="24:27" ht="12.75">
      <c r="X2139" s="190"/>
      <c r="Z2139" s="190"/>
      <c r="AA2139" s="190"/>
    </row>
    <row r="2140" spans="24:27" ht="12.75">
      <c r="X2140" s="190"/>
      <c r="Z2140" s="190"/>
      <c r="AA2140" s="190"/>
    </row>
    <row r="2141" spans="24:27" ht="12.75">
      <c r="X2141" s="190"/>
      <c r="Z2141" s="190"/>
      <c r="AA2141" s="190"/>
    </row>
    <row r="2142" spans="24:27" ht="12.75">
      <c r="X2142" s="190"/>
      <c r="Z2142" s="190"/>
      <c r="AA2142" s="190"/>
    </row>
    <row r="2143" spans="24:27" ht="12.75">
      <c r="X2143" s="190"/>
      <c r="Z2143" s="190"/>
      <c r="AA2143" s="190"/>
    </row>
    <row r="2144" spans="24:27" ht="12.75">
      <c r="X2144" s="190"/>
      <c r="Z2144" s="190"/>
      <c r="AA2144" s="190"/>
    </row>
    <row r="2145" spans="24:27" ht="12.75">
      <c r="X2145" s="190"/>
      <c r="Z2145" s="190"/>
      <c r="AA2145" s="190"/>
    </row>
    <row r="2146" spans="24:27" ht="12.75">
      <c r="X2146" s="190"/>
      <c r="Z2146" s="190"/>
      <c r="AA2146" s="190"/>
    </row>
    <row r="2147" spans="24:27" ht="12.75">
      <c r="X2147" s="190"/>
      <c r="Z2147" s="190"/>
      <c r="AA2147" s="190"/>
    </row>
    <row r="2148" spans="24:27" ht="12.75">
      <c r="X2148" s="190"/>
      <c r="Z2148" s="190"/>
      <c r="AA2148" s="190"/>
    </row>
    <row r="2149" spans="24:27" ht="12.75">
      <c r="X2149" s="190"/>
      <c r="Z2149" s="190"/>
      <c r="AA2149" s="190"/>
    </row>
    <row r="2150" spans="24:27" ht="12.75">
      <c r="X2150" s="190"/>
      <c r="Z2150" s="190"/>
      <c r="AA2150" s="190"/>
    </row>
    <row r="2151" spans="24:27" ht="12.75">
      <c r="X2151" s="190"/>
      <c r="Z2151" s="190"/>
      <c r="AA2151" s="190"/>
    </row>
    <row r="2152" spans="24:27" ht="12.75">
      <c r="X2152" s="190"/>
      <c r="Z2152" s="190"/>
      <c r="AA2152" s="190"/>
    </row>
    <row r="2153" spans="24:27" ht="12.75">
      <c r="X2153" s="190"/>
      <c r="Z2153" s="190"/>
      <c r="AA2153" s="190"/>
    </row>
    <row r="2154" spans="24:27" ht="12.75">
      <c r="X2154" s="190"/>
      <c r="Z2154" s="190"/>
      <c r="AA2154" s="190"/>
    </row>
    <row r="2155" spans="24:27" ht="12.75">
      <c r="X2155" s="190"/>
      <c r="Z2155" s="190"/>
      <c r="AA2155" s="190"/>
    </row>
    <row r="2156" spans="24:27" ht="12.75">
      <c r="X2156" s="190"/>
      <c r="Z2156" s="190"/>
      <c r="AA2156" s="190"/>
    </row>
    <row r="2157" spans="24:27" ht="12.75">
      <c r="X2157" s="190"/>
      <c r="Z2157" s="190"/>
      <c r="AA2157" s="190"/>
    </row>
    <row r="2158" spans="24:27" ht="12.75">
      <c r="X2158" s="190"/>
      <c r="Z2158" s="190"/>
      <c r="AA2158" s="190"/>
    </row>
    <row r="2159" spans="24:27" ht="12.75">
      <c r="X2159" s="190"/>
      <c r="Z2159" s="190"/>
      <c r="AA2159" s="190"/>
    </row>
    <row r="2160" spans="24:27" ht="12.75">
      <c r="X2160" s="190"/>
      <c r="Z2160" s="190"/>
      <c r="AA2160" s="190"/>
    </row>
    <row r="2161" spans="24:27" ht="12.75">
      <c r="X2161" s="190"/>
      <c r="Z2161" s="190"/>
      <c r="AA2161" s="190"/>
    </row>
    <row r="2162" spans="24:27" ht="12.75">
      <c r="X2162" s="190"/>
      <c r="Z2162" s="190"/>
      <c r="AA2162" s="190"/>
    </row>
    <row r="2163" spans="24:27" ht="12.75">
      <c r="X2163" s="190"/>
      <c r="Z2163" s="190"/>
      <c r="AA2163" s="190"/>
    </row>
    <row r="2164" spans="24:27" ht="12.75">
      <c r="X2164" s="190"/>
      <c r="Z2164" s="190"/>
      <c r="AA2164" s="190"/>
    </row>
    <row r="2165" spans="24:27" ht="12.75">
      <c r="X2165" s="190"/>
      <c r="Z2165" s="190"/>
      <c r="AA2165" s="190"/>
    </row>
    <row r="2166" spans="24:27" ht="12.75">
      <c r="X2166" s="190"/>
      <c r="Z2166" s="190"/>
      <c r="AA2166" s="190"/>
    </row>
    <row r="2167" spans="24:27" ht="12.75">
      <c r="X2167" s="190"/>
      <c r="Z2167" s="190"/>
      <c r="AA2167" s="190"/>
    </row>
    <row r="2168" spans="24:27" ht="12.75">
      <c r="X2168" s="190"/>
      <c r="Z2168" s="190"/>
      <c r="AA2168" s="190"/>
    </row>
    <row r="2169" spans="24:27" ht="12.75">
      <c r="X2169" s="190"/>
      <c r="Z2169" s="190"/>
      <c r="AA2169" s="190"/>
    </row>
    <row r="2170" spans="24:27" ht="12.75">
      <c r="X2170" s="190"/>
      <c r="Z2170" s="190"/>
      <c r="AA2170" s="190"/>
    </row>
    <row r="2171" spans="24:27" ht="12.75">
      <c r="X2171" s="190"/>
      <c r="Z2171" s="190"/>
      <c r="AA2171" s="190"/>
    </row>
    <row r="2172" spans="24:27" ht="12.75">
      <c r="X2172" s="190"/>
      <c r="Z2172" s="190"/>
      <c r="AA2172" s="190"/>
    </row>
    <row r="2173" spans="24:27" ht="12.75">
      <c r="X2173" s="190"/>
      <c r="Z2173" s="190"/>
      <c r="AA2173" s="190"/>
    </row>
    <row r="2174" spans="24:27" ht="12.75">
      <c r="X2174" s="190"/>
      <c r="Z2174" s="190"/>
      <c r="AA2174" s="190"/>
    </row>
    <row r="2175" spans="24:27" ht="12.75">
      <c r="X2175" s="190"/>
      <c r="Z2175" s="190"/>
      <c r="AA2175" s="190"/>
    </row>
    <row r="2176" spans="24:27" ht="12.75">
      <c r="X2176" s="190"/>
      <c r="Z2176" s="190"/>
      <c r="AA2176" s="190"/>
    </row>
    <row r="2177" spans="24:27" ht="12.75">
      <c r="X2177" s="190"/>
      <c r="Z2177" s="190"/>
      <c r="AA2177" s="190"/>
    </row>
    <row r="2178" spans="24:27" ht="12.75">
      <c r="X2178" s="190"/>
      <c r="Z2178" s="190"/>
      <c r="AA2178" s="190"/>
    </row>
    <row r="2179" spans="24:27" ht="12.75">
      <c r="X2179" s="190"/>
      <c r="Z2179" s="190"/>
      <c r="AA2179" s="190"/>
    </row>
    <row r="2180" spans="24:27" ht="12.75">
      <c r="X2180" s="190"/>
      <c r="Z2180" s="190"/>
      <c r="AA2180" s="190"/>
    </row>
    <row r="2181" spans="24:27" ht="12.75">
      <c r="X2181" s="190"/>
      <c r="Z2181" s="190"/>
      <c r="AA2181" s="190"/>
    </row>
    <row r="2182" spans="24:27" ht="12.75">
      <c r="X2182" s="190"/>
      <c r="Z2182" s="190"/>
      <c r="AA2182" s="190"/>
    </row>
    <row r="2183" spans="24:27" ht="12.75">
      <c r="X2183" s="190"/>
      <c r="Z2183" s="190"/>
      <c r="AA2183" s="190"/>
    </row>
    <row r="2184" spans="24:27" ht="12.75">
      <c r="X2184" s="190"/>
      <c r="Z2184" s="190"/>
      <c r="AA2184" s="190"/>
    </row>
    <row r="2185" spans="24:27" ht="12.75">
      <c r="X2185" s="190"/>
      <c r="Z2185" s="190"/>
      <c r="AA2185" s="190"/>
    </row>
    <row r="2186" spans="24:27" ht="12.75">
      <c r="X2186" s="190"/>
      <c r="Z2186" s="190"/>
      <c r="AA2186" s="190"/>
    </row>
    <row r="2187" spans="24:27" ht="12.75">
      <c r="X2187" s="190"/>
      <c r="Z2187" s="190"/>
      <c r="AA2187" s="190"/>
    </row>
    <row r="2188" spans="24:27" ht="12.75">
      <c r="X2188" s="190"/>
      <c r="Z2188" s="190"/>
      <c r="AA2188" s="190"/>
    </row>
    <row r="2189" spans="24:27" ht="12.75">
      <c r="X2189" s="190"/>
      <c r="Z2189" s="190"/>
      <c r="AA2189" s="190"/>
    </row>
    <row r="2190" spans="24:27" ht="12.75">
      <c r="X2190" s="190"/>
      <c r="Z2190" s="190"/>
      <c r="AA2190" s="190"/>
    </row>
    <row r="2191" spans="24:27" ht="12.75">
      <c r="X2191" s="190"/>
      <c r="Z2191" s="190"/>
      <c r="AA2191" s="190"/>
    </row>
    <row r="2192" spans="24:27" ht="12.75">
      <c r="X2192" s="190"/>
      <c r="Z2192" s="190"/>
      <c r="AA2192" s="190"/>
    </row>
    <row r="2193" spans="24:27" ht="12.75">
      <c r="X2193" s="190"/>
      <c r="Z2193" s="190"/>
      <c r="AA2193" s="190"/>
    </row>
    <row r="2194" spans="24:27" ht="12.75">
      <c r="X2194" s="190"/>
      <c r="Z2194" s="190"/>
      <c r="AA2194" s="190"/>
    </row>
    <row r="2195" spans="24:27" ht="12.75">
      <c r="X2195" s="190"/>
      <c r="Z2195" s="190"/>
      <c r="AA2195" s="190"/>
    </row>
    <row r="2196" spans="24:27" ht="12.75">
      <c r="X2196" s="190"/>
      <c r="Z2196" s="190"/>
      <c r="AA2196" s="190"/>
    </row>
    <row r="2197" spans="24:27" ht="12.75">
      <c r="X2197" s="190"/>
      <c r="Z2197" s="190"/>
      <c r="AA2197" s="190"/>
    </row>
    <row r="2198" spans="24:27" ht="12.75">
      <c r="X2198" s="190"/>
      <c r="Z2198" s="190"/>
      <c r="AA2198" s="190"/>
    </row>
    <row r="2199" spans="24:27" ht="12.75">
      <c r="X2199" s="190"/>
      <c r="Z2199" s="190"/>
      <c r="AA2199" s="190"/>
    </row>
    <row r="2200" spans="24:27" ht="12.75">
      <c r="X2200" s="190"/>
      <c r="Z2200" s="190"/>
      <c r="AA2200" s="190"/>
    </row>
    <row r="2201" spans="24:27" ht="12.75">
      <c r="X2201" s="190"/>
      <c r="Z2201" s="190"/>
      <c r="AA2201" s="190"/>
    </row>
    <row r="2202" spans="24:27" ht="12.75">
      <c r="X2202" s="190"/>
      <c r="Z2202" s="190"/>
      <c r="AA2202" s="190"/>
    </row>
    <row r="2203" spans="24:27" ht="12.75">
      <c r="X2203" s="190"/>
      <c r="Z2203" s="190"/>
      <c r="AA2203" s="190"/>
    </row>
    <row r="2204" spans="24:27" ht="12.75">
      <c r="X2204" s="190"/>
      <c r="Z2204" s="190"/>
      <c r="AA2204" s="190"/>
    </row>
    <row r="2205" spans="24:27" ht="12.75">
      <c r="X2205" s="190"/>
      <c r="Z2205" s="190"/>
      <c r="AA2205" s="190"/>
    </row>
    <row r="2206" spans="24:27" ht="12.75">
      <c r="X2206" s="190"/>
      <c r="Z2206" s="190"/>
      <c r="AA2206" s="190"/>
    </row>
    <row r="2207" spans="24:27" ht="12.75">
      <c r="X2207" s="190"/>
      <c r="Z2207" s="190"/>
      <c r="AA2207" s="190"/>
    </row>
    <row r="2208" spans="24:27" ht="12.75">
      <c r="X2208" s="190"/>
      <c r="Z2208" s="190"/>
      <c r="AA2208" s="190"/>
    </row>
    <row r="2209" spans="24:27" ht="12.75">
      <c r="X2209" s="190"/>
      <c r="Z2209" s="190"/>
      <c r="AA2209" s="190"/>
    </row>
    <row r="2210" spans="24:27" ht="12.75">
      <c r="X2210" s="190"/>
      <c r="Z2210" s="190"/>
      <c r="AA2210" s="190"/>
    </row>
    <row r="2211" spans="24:27" ht="12.75">
      <c r="X2211" s="190"/>
      <c r="Z2211" s="190"/>
      <c r="AA2211" s="190"/>
    </row>
    <row r="2212" spans="24:27" ht="12.75">
      <c r="X2212" s="190"/>
      <c r="Z2212" s="190"/>
      <c r="AA2212" s="190"/>
    </row>
    <row r="2213" spans="24:27" ht="12.75">
      <c r="X2213" s="190"/>
      <c r="Z2213" s="190"/>
      <c r="AA2213" s="190"/>
    </row>
    <row r="2214" spans="24:27" ht="12.75">
      <c r="X2214" s="190"/>
      <c r="Z2214" s="190"/>
      <c r="AA2214" s="190"/>
    </row>
    <row r="2215" spans="24:27" ht="12.75">
      <c r="X2215" s="190"/>
      <c r="Z2215" s="190"/>
      <c r="AA2215" s="190"/>
    </row>
    <row r="2216" spans="24:27" ht="12.75">
      <c r="X2216" s="190"/>
      <c r="Z2216" s="190"/>
      <c r="AA2216" s="190"/>
    </row>
    <row r="2217" spans="24:27" ht="12.75">
      <c r="X2217" s="190"/>
      <c r="Z2217" s="190"/>
      <c r="AA2217" s="190"/>
    </row>
    <row r="2218" spans="24:27" ht="12.75">
      <c r="X2218" s="190"/>
      <c r="Z2218" s="190"/>
      <c r="AA2218" s="190"/>
    </row>
    <row r="2219" spans="24:27" ht="12.75">
      <c r="X2219" s="190"/>
      <c r="Z2219" s="190"/>
      <c r="AA2219" s="190"/>
    </row>
    <row r="2220" spans="24:27" ht="12.75">
      <c r="X2220" s="190"/>
      <c r="Z2220" s="190"/>
      <c r="AA2220" s="190"/>
    </row>
    <row r="2221" spans="24:27" ht="12.75">
      <c r="X2221" s="190"/>
      <c r="Z2221" s="190"/>
      <c r="AA2221" s="190"/>
    </row>
    <row r="2222" spans="24:27" ht="12.75">
      <c r="X2222" s="190"/>
      <c r="Z2222" s="190"/>
      <c r="AA2222" s="190"/>
    </row>
    <row r="2223" spans="24:27" ht="12.75">
      <c r="X2223" s="190"/>
      <c r="Z2223" s="190"/>
      <c r="AA2223" s="190"/>
    </row>
    <row r="2224" spans="24:27" ht="12.75">
      <c r="X2224" s="190"/>
      <c r="Z2224" s="190"/>
      <c r="AA2224" s="190"/>
    </row>
    <row r="2225" spans="24:27" ht="12.75">
      <c r="X2225" s="190"/>
      <c r="Z2225" s="190"/>
      <c r="AA2225" s="190"/>
    </row>
    <row r="2226" spans="24:27" ht="12.75">
      <c r="X2226" s="190"/>
      <c r="Z2226" s="190"/>
      <c r="AA2226" s="190"/>
    </row>
    <row r="2227" spans="24:27" ht="12.75">
      <c r="X2227" s="190"/>
      <c r="Z2227" s="190"/>
      <c r="AA2227" s="190"/>
    </row>
    <row r="2228" spans="24:27" ht="12.75">
      <c r="X2228" s="190"/>
      <c r="Z2228" s="190"/>
      <c r="AA2228" s="190"/>
    </row>
    <row r="2229" spans="24:27" ht="12.75">
      <c r="X2229" s="190"/>
      <c r="Z2229" s="190"/>
      <c r="AA2229" s="190"/>
    </row>
    <row r="2230" spans="24:27" ht="12.75">
      <c r="X2230" s="190"/>
      <c r="Z2230" s="190"/>
      <c r="AA2230" s="190"/>
    </row>
    <row r="2231" spans="24:27" ht="12.75">
      <c r="X2231" s="190"/>
      <c r="Z2231" s="190"/>
      <c r="AA2231" s="190"/>
    </row>
    <row r="2232" spans="24:27" ht="12.75">
      <c r="X2232" s="190"/>
      <c r="Z2232" s="190"/>
      <c r="AA2232" s="190"/>
    </row>
    <row r="2233" spans="24:27" ht="12.75">
      <c r="X2233" s="190"/>
      <c r="Z2233" s="190"/>
      <c r="AA2233" s="190"/>
    </row>
    <row r="2234" spans="24:27" ht="12.75">
      <c r="X2234" s="190"/>
      <c r="Z2234" s="190"/>
      <c r="AA2234" s="190"/>
    </row>
    <row r="2235" spans="24:27" ht="12.75">
      <c r="X2235" s="190"/>
      <c r="Z2235" s="190"/>
      <c r="AA2235" s="190"/>
    </row>
    <row r="2236" spans="24:27" ht="12.75">
      <c r="X2236" s="190"/>
      <c r="Z2236" s="190"/>
      <c r="AA2236" s="190"/>
    </row>
    <row r="2237" spans="24:27" ht="12.75">
      <c r="X2237" s="190"/>
      <c r="Z2237" s="190"/>
      <c r="AA2237" s="190"/>
    </row>
    <row r="2238" spans="24:27" ht="12.75">
      <c r="X2238" s="190"/>
      <c r="Z2238" s="190"/>
      <c r="AA2238" s="190"/>
    </row>
    <row r="2239" spans="24:27" ht="12.75">
      <c r="X2239" s="190"/>
      <c r="Z2239" s="190"/>
      <c r="AA2239" s="190"/>
    </row>
    <row r="2240" spans="24:27" ht="12.75">
      <c r="X2240" s="190"/>
      <c r="Z2240" s="190"/>
      <c r="AA2240" s="190"/>
    </row>
    <row r="2241" spans="24:27" ht="12.75">
      <c r="X2241" s="190"/>
      <c r="Z2241" s="190"/>
      <c r="AA2241" s="190"/>
    </row>
    <row r="2242" spans="24:27" ht="12.75">
      <c r="X2242" s="190"/>
      <c r="Z2242" s="190"/>
      <c r="AA2242" s="190"/>
    </row>
    <row r="2243" spans="24:27" ht="12.75">
      <c r="X2243" s="190"/>
      <c r="Z2243" s="190"/>
      <c r="AA2243" s="190"/>
    </row>
    <row r="2244" spans="24:27" ht="12.75">
      <c r="X2244" s="190"/>
      <c r="Z2244" s="190"/>
      <c r="AA2244" s="190"/>
    </row>
    <row r="2245" spans="24:27" ht="12.75">
      <c r="X2245" s="190"/>
      <c r="Z2245" s="190"/>
      <c r="AA2245" s="190"/>
    </row>
    <row r="2246" spans="24:27" ht="12.75">
      <c r="X2246" s="190"/>
      <c r="Z2246" s="190"/>
      <c r="AA2246" s="190"/>
    </row>
    <row r="2247" spans="24:27" ht="12.75">
      <c r="X2247" s="190"/>
      <c r="Z2247" s="190"/>
      <c r="AA2247" s="190"/>
    </row>
    <row r="2248" spans="24:27" ht="12.75">
      <c r="X2248" s="190"/>
      <c r="Z2248" s="190"/>
      <c r="AA2248" s="190"/>
    </row>
    <row r="2249" spans="24:27" ht="12.75">
      <c r="X2249" s="190"/>
      <c r="Z2249" s="190"/>
      <c r="AA2249" s="190"/>
    </row>
    <row r="2250" spans="24:27" ht="12.75">
      <c r="X2250" s="190"/>
      <c r="Z2250" s="190"/>
      <c r="AA2250" s="190"/>
    </row>
    <row r="2251" spans="24:27" ht="12.75">
      <c r="X2251" s="190"/>
      <c r="Z2251" s="190"/>
      <c r="AA2251" s="190"/>
    </row>
    <row r="2252" spans="24:27" ht="12.75">
      <c r="X2252" s="190"/>
      <c r="Z2252" s="190"/>
      <c r="AA2252" s="190"/>
    </row>
    <row r="2253" spans="24:27" ht="12.75">
      <c r="X2253" s="190"/>
      <c r="Z2253" s="190"/>
      <c r="AA2253" s="190"/>
    </row>
    <row r="2254" spans="24:27" ht="12.75">
      <c r="X2254" s="190"/>
      <c r="Z2254" s="190"/>
      <c r="AA2254" s="190"/>
    </row>
    <row r="2255" spans="24:27" ht="12.75">
      <c r="X2255" s="190"/>
      <c r="Z2255" s="190"/>
      <c r="AA2255" s="190"/>
    </row>
    <row r="2256" spans="24:27" ht="12.75">
      <c r="X2256" s="190"/>
      <c r="Z2256" s="190"/>
      <c r="AA2256" s="190"/>
    </row>
    <row r="2257" spans="24:27" ht="12.75">
      <c r="X2257" s="190"/>
      <c r="Z2257" s="190"/>
      <c r="AA2257" s="190"/>
    </row>
    <row r="2258" spans="24:27" ht="12.75">
      <c r="X2258" s="190"/>
      <c r="Z2258" s="190"/>
      <c r="AA2258" s="190"/>
    </row>
    <row r="2259" spans="24:27" ht="12.75">
      <c r="X2259" s="190"/>
      <c r="Z2259" s="190"/>
      <c r="AA2259" s="190"/>
    </row>
    <row r="2260" spans="24:27" ht="12.75">
      <c r="X2260" s="190"/>
      <c r="Z2260" s="190"/>
      <c r="AA2260" s="190"/>
    </row>
    <row r="2261" spans="24:27" ht="12.75">
      <c r="X2261" s="190"/>
      <c r="Z2261" s="190"/>
      <c r="AA2261" s="190"/>
    </row>
    <row r="2262" spans="24:27" ht="12.75">
      <c r="X2262" s="190"/>
      <c r="Z2262" s="190"/>
      <c r="AA2262" s="190"/>
    </row>
    <row r="2263" spans="24:27" ht="12.75">
      <c r="X2263" s="190"/>
      <c r="Z2263" s="190"/>
      <c r="AA2263" s="190"/>
    </row>
    <row r="2264" spans="24:27" ht="12.75">
      <c r="X2264" s="190"/>
      <c r="Z2264" s="190"/>
      <c r="AA2264" s="190"/>
    </row>
    <row r="2265" spans="24:27" ht="12.75">
      <c r="X2265" s="190"/>
      <c r="Z2265" s="190"/>
      <c r="AA2265" s="190"/>
    </row>
    <row r="2266" spans="24:27" ht="12.75">
      <c r="X2266" s="190"/>
      <c r="Z2266" s="190"/>
      <c r="AA2266" s="190"/>
    </row>
    <row r="2267" spans="24:27" ht="12.75">
      <c r="X2267" s="190"/>
      <c r="Z2267" s="190"/>
      <c r="AA2267" s="190"/>
    </row>
    <row r="2268" spans="24:27" ht="12.75">
      <c r="X2268" s="190"/>
      <c r="Z2268" s="190"/>
      <c r="AA2268" s="190"/>
    </row>
    <row r="2269" spans="24:27" ht="12.75">
      <c r="X2269" s="190"/>
      <c r="Z2269" s="190"/>
      <c r="AA2269" s="190"/>
    </row>
    <row r="2270" spans="24:27" ht="12.75">
      <c r="X2270" s="190"/>
      <c r="Z2270" s="190"/>
      <c r="AA2270" s="190"/>
    </row>
    <row r="2271" spans="24:27" ht="12.75">
      <c r="X2271" s="190"/>
      <c r="Z2271" s="190"/>
      <c r="AA2271" s="190"/>
    </row>
    <row r="2272" spans="24:27" ht="12.75">
      <c r="X2272" s="190"/>
      <c r="Z2272" s="190"/>
      <c r="AA2272" s="190"/>
    </row>
    <row r="2273" spans="24:27" ht="12.75">
      <c r="X2273" s="190"/>
      <c r="Z2273" s="190"/>
      <c r="AA2273" s="190"/>
    </row>
    <row r="2274" spans="24:27" ht="12.75">
      <c r="X2274" s="190"/>
      <c r="Z2274" s="190"/>
      <c r="AA2274" s="190"/>
    </row>
    <row r="2275" spans="24:27" ht="12.75">
      <c r="X2275" s="190"/>
      <c r="Z2275" s="190"/>
      <c r="AA2275" s="190"/>
    </row>
    <row r="2276" spans="24:27" ht="12.75">
      <c r="X2276" s="190"/>
      <c r="Z2276" s="190"/>
      <c r="AA2276" s="190"/>
    </row>
    <row r="2277" spans="24:27" ht="12.75">
      <c r="X2277" s="190"/>
      <c r="Z2277" s="190"/>
      <c r="AA2277" s="190"/>
    </row>
    <row r="2278" spans="24:27" ht="12.75">
      <c r="X2278" s="190"/>
      <c r="Z2278" s="190"/>
      <c r="AA2278" s="190"/>
    </row>
    <row r="2279" spans="24:27" ht="12.75">
      <c r="X2279" s="190"/>
      <c r="Z2279" s="190"/>
      <c r="AA2279" s="190"/>
    </row>
    <row r="2280" spans="24:27" ht="12.75">
      <c r="X2280" s="190"/>
      <c r="Z2280" s="190"/>
      <c r="AA2280" s="190"/>
    </row>
    <row r="2281" spans="24:27" ht="12.75">
      <c r="X2281" s="190"/>
      <c r="Z2281" s="190"/>
      <c r="AA2281" s="190"/>
    </row>
    <row r="2282" spans="24:27" ht="12.75">
      <c r="X2282" s="190"/>
      <c r="Z2282" s="190"/>
      <c r="AA2282" s="190"/>
    </row>
    <row r="2283" spans="24:27" ht="12.75">
      <c r="X2283" s="190"/>
      <c r="Z2283" s="190"/>
      <c r="AA2283" s="190"/>
    </row>
    <row r="2284" spans="24:27" ht="12.75">
      <c r="X2284" s="190"/>
      <c r="Z2284" s="190"/>
      <c r="AA2284" s="190"/>
    </row>
    <row r="2285" spans="24:27" ht="12.75">
      <c r="X2285" s="190"/>
      <c r="Z2285" s="190"/>
      <c r="AA2285" s="190"/>
    </row>
    <row r="2286" spans="24:27" ht="12.75">
      <c r="X2286" s="190"/>
      <c r="Z2286" s="190"/>
      <c r="AA2286" s="190"/>
    </row>
    <row r="2287" spans="24:27" ht="12.75">
      <c r="X2287" s="190"/>
      <c r="Z2287" s="190"/>
      <c r="AA2287" s="190"/>
    </row>
    <row r="2288" spans="24:27" ht="12.75">
      <c r="X2288" s="190"/>
      <c r="Z2288" s="190"/>
      <c r="AA2288" s="190"/>
    </row>
    <row r="2289" spans="24:27" ht="12.75">
      <c r="X2289" s="190"/>
      <c r="Z2289" s="190"/>
      <c r="AA2289" s="190"/>
    </row>
    <row r="2290" spans="24:27" ht="12.75">
      <c r="X2290" s="190"/>
      <c r="Z2290" s="190"/>
      <c r="AA2290" s="190"/>
    </row>
    <row r="2291" spans="24:27" ht="12.75">
      <c r="X2291" s="190"/>
      <c r="Z2291" s="190"/>
      <c r="AA2291" s="190"/>
    </row>
    <row r="2292" spans="24:27" ht="12.75">
      <c r="X2292" s="190"/>
      <c r="Z2292" s="190"/>
      <c r="AA2292" s="190"/>
    </row>
    <row r="2293" spans="24:27" ht="12.75">
      <c r="X2293" s="190"/>
      <c r="Z2293" s="190"/>
      <c r="AA2293" s="190"/>
    </row>
    <row r="2294" spans="24:27" ht="12.75">
      <c r="X2294" s="190"/>
      <c r="Z2294" s="190"/>
      <c r="AA2294" s="190"/>
    </row>
    <row r="2295" spans="24:27" ht="12.75">
      <c r="X2295" s="190"/>
      <c r="Z2295" s="190"/>
      <c r="AA2295" s="190"/>
    </row>
    <row r="2296" spans="24:27" ht="12.75">
      <c r="X2296" s="190"/>
      <c r="Z2296" s="190"/>
      <c r="AA2296" s="190"/>
    </row>
    <row r="2297" spans="24:27" ht="12.75">
      <c r="X2297" s="190"/>
      <c r="Z2297" s="190"/>
      <c r="AA2297" s="190"/>
    </row>
    <row r="2298" spans="24:27" ht="12.75">
      <c r="X2298" s="190"/>
      <c r="Z2298" s="190"/>
      <c r="AA2298" s="190"/>
    </row>
    <row r="2299" spans="24:27" ht="12.75">
      <c r="X2299" s="190"/>
      <c r="Z2299" s="190"/>
      <c r="AA2299" s="190"/>
    </row>
    <row r="2300" spans="24:27" ht="12.75">
      <c r="X2300" s="190"/>
      <c r="Z2300" s="190"/>
      <c r="AA2300" s="190"/>
    </row>
    <row r="2301" spans="24:27" ht="12.75">
      <c r="X2301" s="190"/>
      <c r="Z2301" s="190"/>
      <c r="AA2301" s="190"/>
    </row>
    <row r="2302" spans="24:27" ht="12.75">
      <c r="X2302" s="190"/>
      <c r="Z2302" s="190"/>
      <c r="AA2302" s="190"/>
    </row>
    <row r="2303" spans="24:27" ht="12.75">
      <c r="X2303" s="190"/>
      <c r="Z2303" s="190"/>
      <c r="AA2303" s="190"/>
    </row>
    <row r="2304" spans="24:27" ht="12.75">
      <c r="X2304" s="190"/>
      <c r="Z2304" s="190"/>
      <c r="AA2304" s="190"/>
    </row>
    <row r="2305" spans="24:27" ht="12.75">
      <c r="X2305" s="190"/>
      <c r="Z2305" s="190"/>
      <c r="AA2305" s="190"/>
    </row>
    <row r="2306" spans="24:27" ht="12.75">
      <c r="X2306" s="190"/>
      <c r="Z2306" s="190"/>
      <c r="AA2306" s="190"/>
    </row>
    <row r="2307" spans="24:27" ht="12.75">
      <c r="X2307" s="190"/>
      <c r="Z2307" s="190"/>
      <c r="AA2307" s="190"/>
    </row>
    <row r="2308" spans="24:27" ht="12.75">
      <c r="X2308" s="190"/>
      <c r="Z2308" s="190"/>
      <c r="AA2308" s="190"/>
    </row>
    <row r="2309" spans="24:27" ht="12.75">
      <c r="X2309" s="190"/>
      <c r="Z2309" s="190"/>
      <c r="AA2309" s="190"/>
    </row>
    <row r="2310" spans="24:27" ht="12.75">
      <c r="X2310" s="190"/>
      <c r="Z2310" s="190"/>
      <c r="AA2310" s="190"/>
    </row>
    <row r="2311" spans="24:27" ht="12.75">
      <c r="X2311" s="190"/>
      <c r="Z2311" s="190"/>
      <c r="AA2311" s="190"/>
    </row>
    <row r="2312" spans="24:27" ht="12.75">
      <c r="X2312" s="190"/>
      <c r="Z2312" s="190"/>
      <c r="AA2312" s="190"/>
    </row>
    <row r="2313" spans="24:27" ht="12.75">
      <c r="X2313" s="190"/>
      <c r="Z2313" s="190"/>
      <c r="AA2313" s="190"/>
    </row>
    <row r="2314" spans="24:27" ht="12.75">
      <c r="X2314" s="190"/>
      <c r="Z2314" s="190"/>
      <c r="AA2314" s="190"/>
    </row>
    <row r="2315" spans="24:27" ht="12.75">
      <c r="X2315" s="190"/>
      <c r="Z2315" s="190"/>
      <c r="AA2315" s="190"/>
    </row>
    <row r="2316" spans="24:27" ht="12.75">
      <c r="X2316" s="190"/>
      <c r="Z2316" s="190"/>
      <c r="AA2316" s="190"/>
    </row>
    <row r="2317" spans="24:27" ht="12.75">
      <c r="X2317" s="190"/>
      <c r="Z2317" s="190"/>
      <c r="AA2317" s="190"/>
    </row>
    <row r="2318" spans="24:27" ht="12.75">
      <c r="X2318" s="190"/>
      <c r="Z2318" s="190"/>
      <c r="AA2318" s="190"/>
    </row>
    <row r="2319" spans="24:27" ht="12.75">
      <c r="X2319" s="190"/>
      <c r="Z2319" s="190"/>
      <c r="AA2319" s="190"/>
    </row>
    <row r="2320" spans="24:27" ht="12.75">
      <c r="X2320" s="190"/>
      <c r="Z2320" s="190"/>
      <c r="AA2320" s="190"/>
    </row>
    <row r="2321" spans="24:27" ht="12.75">
      <c r="X2321" s="190"/>
      <c r="Z2321" s="190"/>
      <c r="AA2321" s="190"/>
    </row>
    <row r="2322" spans="24:27" ht="12.75">
      <c r="X2322" s="190"/>
      <c r="Z2322" s="190"/>
      <c r="AA2322" s="190"/>
    </row>
    <row r="2323" spans="24:27" ht="12.75">
      <c r="X2323" s="190"/>
      <c r="Z2323" s="190"/>
      <c r="AA2323" s="190"/>
    </row>
    <row r="2324" spans="24:27" ht="12.75">
      <c r="X2324" s="190"/>
      <c r="Z2324" s="190"/>
      <c r="AA2324" s="190"/>
    </row>
    <row r="2325" spans="24:27" ht="12.75">
      <c r="X2325" s="190"/>
      <c r="Z2325" s="190"/>
      <c r="AA2325" s="190"/>
    </row>
    <row r="2326" spans="24:27" ht="12.75">
      <c r="X2326" s="190"/>
      <c r="Z2326" s="190"/>
      <c r="AA2326" s="190"/>
    </row>
    <row r="2327" spans="24:27" ht="12.75">
      <c r="X2327" s="190"/>
      <c r="Z2327" s="190"/>
      <c r="AA2327" s="190"/>
    </row>
    <row r="2328" spans="24:27" ht="12.75">
      <c r="X2328" s="190"/>
      <c r="Z2328" s="190"/>
      <c r="AA2328" s="190"/>
    </row>
    <row r="2329" spans="24:27" ht="12.75">
      <c r="X2329" s="190"/>
      <c r="Z2329" s="190"/>
      <c r="AA2329" s="190"/>
    </row>
    <row r="2330" spans="24:27" ht="12.75">
      <c r="X2330" s="190"/>
      <c r="Z2330" s="190"/>
      <c r="AA2330" s="190"/>
    </row>
    <row r="2331" spans="24:27" ht="12.75">
      <c r="X2331" s="190"/>
      <c r="Z2331" s="190"/>
      <c r="AA2331" s="190"/>
    </row>
    <row r="2332" spans="24:27" ht="12.75">
      <c r="X2332" s="190"/>
      <c r="Z2332" s="190"/>
      <c r="AA2332" s="190"/>
    </row>
    <row r="2333" spans="24:27" ht="12.75">
      <c r="X2333" s="190"/>
      <c r="Z2333" s="190"/>
      <c r="AA2333" s="190"/>
    </row>
    <row r="2334" spans="24:27" ht="12.75">
      <c r="X2334" s="190"/>
      <c r="Z2334" s="190"/>
      <c r="AA2334" s="190"/>
    </row>
    <row r="2335" spans="24:27" ht="12.75">
      <c r="X2335" s="190"/>
      <c r="Z2335" s="190"/>
      <c r="AA2335" s="190"/>
    </row>
    <row r="2336" spans="24:27" ht="12.75">
      <c r="X2336" s="190"/>
      <c r="Z2336" s="190"/>
      <c r="AA2336" s="190"/>
    </row>
    <row r="2337" spans="24:27" ht="12.75">
      <c r="X2337" s="190"/>
      <c r="Z2337" s="190"/>
      <c r="AA2337" s="190"/>
    </row>
    <row r="2338" spans="24:27" ht="12.75">
      <c r="X2338" s="190"/>
      <c r="Z2338" s="190"/>
      <c r="AA2338" s="190"/>
    </row>
    <row r="2339" spans="24:27" ht="12.75">
      <c r="X2339" s="190"/>
      <c r="Z2339" s="190"/>
      <c r="AA2339" s="190"/>
    </row>
    <row r="2340" spans="24:27" ht="12.75">
      <c r="X2340" s="190"/>
      <c r="Z2340" s="190"/>
      <c r="AA2340" s="190"/>
    </row>
    <row r="2341" spans="24:27" ht="12.75">
      <c r="X2341" s="190"/>
      <c r="Z2341" s="190"/>
      <c r="AA2341" s="190"/>
    </row>
    <row r="2342" spans="24:27" ht="12.75">
      <c r="X2342" s="190"/>
      <c r="Z2342" s="190"/>
      <c r="AA2342" s="190"/>
    </row>
    <row r="2343" spans="24:27" ht="12.75">
      <c r="X2343" s="190"/>
      <c r="Z2343" s="190"/>
      <c r="AA2343" s="190"/>
    </row>
    <row r="2344" spans="24:27" ht="12.75">
      <c r="X2344" s="190"/>
      <c r="Z2344" s="190"/>
      <c r="AA2344" s="190"/>
    </row>
    <row r="2345" spans="24:27" ht="12.75">
      <c r="X2345" s="190"/>
      <c r="Z2345" s="190"/>
      <c r="AA2345" s="190"/>
    </row>
    <row r="2346" spans="24:27" ht="12.75">
      <c r="X2346" s="190"/>
      <c r="Z2346" s="190"/>
      <c r="AA2346" s="190"/>
    </row>
    <row r="2347" spans="24:27" ht="12.75">
      <c r="X2347" s="190"/>
      <c r="Z2347" s="190"/>
      <c r="AA2347" s="190"/>
    </row>
    <row r="2348" spans="24:27" ht="12.75">
      <c r="X2348" s="190"/>
      <c r="Z2348" s="190"/>
      <c r="AA2348" s="190"/>
    </row>
    <row r="2349" spans="24:27" ht="12.75">
      <c r="X2349" s="190"/>
      <c r="Z2349" s="190"/>
      <c r="AA2349" s="190"/>
    </row>
    <row r="2350" spans="24:27" ht="12.75">
      <c r="X2350" s="190"/>
      <c r="Z2350" s="190"/>
      <c r="AA2350" s="190"/>
    </row>
    <row r="2351" spans="24:27" ht="12.75">
      <c r="X2351" s="190"/>
      <c r="Z2351" s="190"/>
      <c r="AA2351" s="190"/>
    </row>
    <row r="2352" spans="24:27" ht="12.75">
      <c r="X2352" s="190"/>
      <c r="Z2352" s="190"/>
      <c r="AA2352" s="190"/>
    </row>
    <row r="2353" spans="24:27" ht="12.75">
      <c r="X2353" s="190"/>
      <c r="Z2353" s="190"/>
      <c r="AA2353" s="190"/>
    </row>
    <row r="2354" spans="24:27" ht="12.75">
      <c r="X2354" s="190"/>
      <c r="Z2354" s="190"/>
      <c r="AA2354" s="190"/>
    </row>
    <row r="2355" spans="24:27" ht="12.75">
      <c r="X2355" s="190"/>
      <c r="Z2355" s="190"/>
      <c r="AA2355" s="190"/>
    </row>
    <row r="2356" spans="24:27" ht="12.75">
      <c r="X2356" s="190"/>
      <c r="Z2356" s="190"/>
      <c r="AA2356" s="190"/>
    </row>
    <row r="2357" spans="24:27" ht="12.75">
      <c r="X2357" s="190"/>
      <c r="Z2357" s="190"/>
      <c r="AA2357" s="190"/>
    </row>
    <row r="2358" spans="24:27" ht="12.75">
      <c r="X2358" s="190"/>
      <c r="Z2358" s="190"/>
      <c r="AA2358" s="190"/>
    </row>
    <row r="2359" spans="24:27" ht="12.75">
      <c r="X2359" s="190"/>
      <c r="Z2359" s="190"/>
      <c r="AA2359" s="190"/>
    </row>
    <row r="2360" spans="24:27" ht="12.75">
      <c r="X2360" s="190"/>
      <c r="Z2360" s="190"/>
      <c r="AA2360" s="190"/>
    </row>
    <row r="2361" spans="24:27" ht="12.75">
      <c r="X2361" s="190"/>
      <c r="Z2361" s="190"/>
      <c r="AA2361" s="190"/>
    </row>
    <row r="2362" spans="24:27" ht="12.75">
      <c r="X2362" s="190"/>
      <c r="Z2362" s="190"/>
      <c r="AA2362" s="190"/>
    </row>
    <row r="2363" spans="24:27" ht="12.75">
      <c r="X2363" s="190"/>
      <c r="Z2363" s="190"/>
      <c r="AA2363" s="190"/>
    </row>
    <row r="2364" spans="24:27" ht="12.75">
      <c r="X2364" s="190"/>
      <c r="Z2364" s="190"/>
      <c r="AA2364" s="190"/>
    </row>
    <row r="2365" spans="24:27" ht="12.75">
      <c r="X2365" s="190"/>
      <c r="Z2365" s="190"/>
      <c r="AA2365" s="190"/>
    </row>
    <row r="2366" spans="24:27" ht="12.75">
      <c r="X2366" s="190"/>
      <c r="Z2366" s="190"/>
      <c r="AA2366" s="190"/>
    </row>
    <row r="2367" spans="24:27" ht="12.75">
      <c r="X2367" s="190"/>
      <c r="Z2367" s="190"/>
      <c r="AA2367" s="190"/>
    </row>
    <row r="2368" spans="24:27" ht="12.75">
      <c r="X2368" s="190"/>
      <c r="Z2368" s="190"/>
      <c r="AA2368" s="190"/>
    </row>
    <row r="2369" spans="24:27" ht="12.75">
      <c r="X2369" s="190"/>
      <c r="Z2369" s="190"/>
      <c r="AA2369" s="190"/>
    </row>
    <row r="2370" spans="24:27" ht="12.75">
      <c r="X2370" s="190"/>
      <c r="Z2370" s="190"/>
      <c r="AA2370" s="190"/>
    </row>
    <row r="2371" spans="24:27" ht="12.75">
      <c r="X2371" s="190"/>
      <c r="Z2371" s="190"/>
      <c r="AA2371" s="190"/>
    </row>
    <row r="2372" spans="24:27" ht="12.75">
      <c r="X2372" s="190"/>
      <c r="Z2372" s="190"/>
      <c r="AA2372" s="190"/>
    </row>
    <row r="2373" spans="24:27" ht="12.75">
      <c r="X2373" s="190"/>
      <c r="Z2373" s="190"/>
      <c r="AA2373" s="190"/>
    </row>
    <row r="2374" spans="24:27" ht="12.75">
      <c r="X2374" s="190"/>
      <c r="Z2374" s="190"/>
      <c r="AA2374" s="190"/>
    </row>
    <row r="2375" spans="24:27" ht="12.75">
      <c r="X2375" s="190"/>
      <c r="Z2375" s="190"/>
      <c r="AA2375" s="190"/>
    </row>
    <row r="2376" spans="24:27" ht="12.75">
      <c r="X2376" s="190"/>
      <c r="Z2376" s="190"/>
      <c r="AA2376" s="190"/>
    </row>
    <row r="2377" spans="24:27" ht="12.75">
      <c r="X2377" s="190"/>
      <c r="Z2377" s="190"/>
      <c r="AA2377" s="190"/>
    </row>
    <row r="2378" spans="24:27" ht="12.75">
      <c r="X2378" s="190"/>
      <c r="Z2378" s="190"/>
      <c r="AA2378" s="190"/>
    </row>
    <row r="2379" spans="24:27" ht="12.75">
      <c r="X2379" s="190"/>
      <c r="Z2379" s="190"/>
      <c r="AA2379" s="190"/>
    </row>
    <row r="2380" spans="24:27" ht="12.75">
      <c r="X2380" s="190"/>
      <c r="Z2380" s="190"/>
      <c r="AA2380" s="190"/>
    </row>
    <row r="2381" spans="24:27" ht="12.75">
      <c r="X2381" s="190"/>
      <c r="Z2381" s="190"/>
      <c r="AA2381" s="190"/>
    </row>
    <row r="2382" spans="24:27" ht="12.75">
      <c r="X2382" s="190"/>
      <c r="Z2382" s="190"/>
      <c r="AA2382" s="190"/>
    </row>
    <row r="2383" spans="24:27" ht="12.75">
      <c r="X2383" s="190"/>
      <c r="Z2383" s="190"/>
      <c r="AA2383" s="190"/>
    </row>
    <row r="2384" spans="24:27" ht="12.75">
      <c r="X2384" s="190"/>
      <c r="Z2384" s="190"/>
      <c r="AA2384" s="190"/>
    </row>
    <row r="2385" spans="24:27" ht="12.75">
      <c r="X2385" s="190"/>
      <c r="Z2385" s="190"/>
      <c r="AA2385" s="190"/>
    </row>
    <row r="2386" spans="24:27" ht="12.75">
      <c r="X2386" s="190"/>
      <c r="Z2386" s="190"/>
      <c r="AA2386" s="190"/>
    </row>
    <row r="2387" spans="24:27" ht="12.75">
      <c r="X2387" s="190"/>
      <c r="Z2387" s="190"/>
      <c r="AA2387" s="190"/>
    </row>
    <row r="2388" spans="24:27" ht="12.75">
      <c r="X2388" s="190"/>
      <c r="Z2388" s="190"/>
      <c r="AA2388" s="190"/>
    </row>
    <row r="2389" spans="24:27" ht="12.75">
      <c r="X2389" s="190"/>
      <c r="Z2389" s="190"/>
      <c r="AA2389" s="190"/>
    </row>
    <row r="2390" spans="24:27" ht="12.75">
      <c r="X2390" s="190"/>
      <c r="Z2390" s="190"/>
      <c r="AA2390" s="190"/>
    </row>
    <row r="2391" spans="24:27" ht="12.75">
      <c r="X2391" s="190"/>
      <c r="Z2391" s="190"/>
      <c r="AA2391" s="190"/>
    </row>
    <row r="2392" spans="24:27" ht="12.75">
      <c r="X2392" s="190"/>
      <c r="Z2392" s="190"/>
      <c r="AA2392" s="190"/>
    </row>
    <row r="2393" spans="24:27" ht="12.75">
      <c r="X2393" s="190"/>
      <c r="Z2393" s="190"/>
      <c r="AA2393" s="190"/>
    </row>
    <row r="2394" spans="24:27" ht="12.75">
      <c r="X2394" s="190"/>
      <c r="Z2394" s="190"/>
      <c r="AA2394" s="190"/>
    </row>
    <row r="2395" spans="24:27" ht="12.75">
      <c r="X2395" s="190"/>
      <c r="Z2395" s="190"/>
      <c r="AA2395" s="190"/>
    </row>
    <row r="2396" spans="24:27" ht="12.75">
      <c r="X2396" s="190"/>
      <c r="Z2396" s="190"/>
      <c r="AA2396" s="190"/>
    </row>
    <row r="2397" spans="24:27" ht="12.75">
      <c r="X2397" s="190"/>
      <c r="Z2397" s="190"/>
      <c r="AA2397" s="190"/>
    </row>
    <row r="2398" spans="24:27" ht="12.75">
      <c r="X2398" s="190"/>
      <c r="Z2398" s="190"/>
      <c r="AA2398" s="190"/>
    </row>
    <row r="2399" spans="24:27" ht="12.75">
      <c r="X2399" s="190"/>
      <c r="Z2399" s="190"/>
      <c r="AA2399" s="190"/>
    </row>
    <row r="2400" spans="24:27" ht="12.75">
      <c r="X2400" s="190"/>
      <c r="Z2400" s="190"/>
      <c r="AA2400" s="190"/>
    </row>
    <row r="2401" spans="24:27" ht="12.75">
      <c r="X2401" s="190"/>
      <c r="Z2401" s="190"/>
      <c r="AA2401" s="190"/>
    </row>
    <row r="2402" spans="24:27" ht="12.75">
      <c r="X2402" s="190"/>
      <c r="Z2402" s="190"/>
      <c r="AA2402" s="190"/>
    </row>
    <row r="2403" spans="24:27" ht="12.75">
      <c r="X2403" s="190"/>
      <c r="Z2403" s="190"/>
      <c r="AA2403" s="190"/>
    </row>
    <row r="2404" spans="24:27" ht="12.75">
      <c r="X2404" s="190"/>
      <c r="Z2404" s="190"/>
      <c r="AA2404" s="190"/>
    </row>
    <row r="2405" spans="24:27" ht="12.75">
      <c r="X2405" s="190"/>
      <c r="Z2405" s="190"/>
      <c r="AA2405" s="190"/>
    </row>
    <row r="2406" spans="24:27" ht="12.75">
      <c r="X2406" s="190"/>
      <c r="Z2406" s="190"/>
      <c r="AA2406" s="190"/>
    </row>
    <row r="2407" spans="24:27" ht="12.75">
      <c r="X2407" s="190"/>
      <c r="Z2407" s="190"/>
      <c r="AA2407" s="190"/>
    </row>
    <row r="2408" spans="24:27" ht="12.75">
      <c r="X2408" s="190"/>
      <c r="Z2408" s="190"/>
      <c r="AA2408" s="190"/>
    </row>
    <row r="2409" spans="24:27" ht="12.75">
      <c r="X2409" s="190"/>
      <c r="Z2409" s="190"/>
      <c r="AA2409" s="190"/>
    </row>
    <row r="2410" spans="24:27" ht="12.75">
      <c r="X2410" s="190"/>
      <c r="Z2410" s="190"/>
      <c r="AA2410" s="190"/>
    </row>
    <row r="2411" spans="24:27" ht="12.75">
      <c r="X2411" s="190"/>
      <c r="Z2411" s="190"/>
      <c r="AA2411" s="190"/>
    </row>
    <row r="2412" spans="24:27" ht="12.75">
      <c r="X2412" s="190"/>
      <c r="Z2412" s="190"/>
      <c r="AA2412" s="190"/>
    </row>
    <row r="2413" spans="24:27" ht="12.75">
      <c r="X2413" s="190"/>
      <c r="Z2413" s="190"/>
      <c r="AA2413" s="190"/>
    </row>
    <row r="2414" spans="24:27" ht="12.75">
      <c r="X2414" s="190"/>
      <c r="Z2414" s="190"/>
      <c r="AA2414" s="190"/>
    </row>
    <row r="2415" spans="24:27" ht="12.75">
      <c r="X2415" s="190"/>
      <c r="Z2415" s="190"/>
      <c r="AA2415" s="190"/>
    </row>
    <row r="2416" spans="24:27" ht="12.75">
      <c r="X2416" s="190"/>
      <c r="Z2416" s="190"/>
      <c r="AA2416" s="190"/>
    </row>
    <row r="2417" spans="24:27" ht="12.75">
      <c r="X2417" s="190"/>
      <c r="Z2417" s="190"/>
      <c r="AA2417" s="190"/>
    </row>
    <row r="2418" spans="24:27" ht="12.75">
      <c r="X2418" s="190"/>
      <c r="Z2418" s="190"/>
      <c r="AA2418" s="190"/>
    </row>
    <row r="2419" spans="24:27" ht="12.75">
      <c r="X2419" s="190"/>
      <c r="Z2419" s="190"/>
      <c r="AA2419" s="190"/>
    </row>
    <row r="2420" spans="24:27" ht="12.75">
      <c r="X2420" s="190"/>
      <c r="Z2420" s="190"/>
      <c r="AA2420" s="190"/>
    </row>
    <row r="2421" spans="24:27" ht="12.75">
      <c r="X2421" s="190"/>
      <c r="Z2421" s="190"/>
      <c r="AA2421" s="190"/>
    </row>
    <row r="2422" spans="24:27" ht="12.75">
      <c r="X2422" s="190"/>
      <c r="Z2422" s="190"/>
      <c r="AA2422" s="190"/>
    </row>
    <row r="2423" spans="24:27" ht="12.75">
      <c r="X2423" s="190"/>
      <c r="Z2423" s="190"/>
      <c r="AA2423" s="190"/>
    </row>
    <row r="2424" spans="24:27" ht="12.75">
      <c r="X2424" s="190"/>
      <c r="Z2424" s="190"/>
      <c r="AA2424" s="190"/>
    </row>
    <row r="2425" spans="24:27" ht="12.75">
      <c r="X2425" s="190"/>
      <c r="Z2425" s="190"/>
      <c r="AA2425" s="190"/>
    </row>
    <row r="2426" spans="24:27" ht="12.75">
      <c r="X2426" s="190"/>
      <c r="Z2426" s="190"/>
      <c r="AA2426" s="190"/>
    </row>
    <row r="2427" spans="24:27" ht="12.75">
      <c r="X2427" s="190"/>
      <c r="Z2427" s="190"/>
      <c r="AA2427" s="190"/>
    </row>
    <row r="2428" spans="24:27" ht="12.75">
      <c r="X2428" s="190"/>
      <c r="Z2428" s="190"/>
      <c r="AA2428" s="190"/>
    </row>
    <row r="2429" spans="24:27" ht="12.75">
      <c r="X2429" s="190"/>
      <c r="Z2429" s="190"/>
      <c r="AA2429" s="190"/>
    </row>
    <row r="2430" spans="24:27" ht="12.75">
      <c r="X2430" s="190"/>
      <c r="Z2430" s="190"/>
      <c r="AA2430" s="190"/>
    </row>
    <row r="2431" spans="24:27" ht="12.75">
      <c r="X2431" s="190"/>
      <c r="Z2431" s="190"/>
      <c r="AA2431" s="190"/>
    </row>
    <row r="2432" spans="24:27" ht="12.75">
      <c r="X2432" s="190"/>
      <c r="Z2432" s="190"/>
      <c r="AA2432" s="190"/>
    </row>
    <row r="2433" spans="24:27" ht="12.75">
      <c r="X2433" s="190"/>
      <c r="Z2433" s="190"/>
      <c r="AA2433" s="190"/>
    </row>
    <row r="2434" spans="24:27" ht="12.75">
      <c r="X2434" s="190"/>
      <c r="Z2434" s="190"/>
      <c r="AA2434" s="190"/>
    </row>
    <row r="2435" spans="24:27" ht="12.75">
      <c r="X2435" s="190"/>
      <c r="Z2435" s="190"/>
      <c r="AA2435" s="190"/>
    </row>
    <row r="2436" spans="24:27" ht="12.75">
      <c r="X2436" s="190"/>
      <c r="Z2436" s="190"/>
      <c r="AA2436" s="190"/>
    </row>
    <row r="2437" spans="24:27" ht="12.75">
      <c r="X2437" s="190"/>
      <c r="Z2437" s="190"/>
      <c r="AA2437" s="190"/>
    </row>
    <row r="2438" spans="24:27" ht="12.75">
      <c r="X2438" s="190"/>
      <c r="Z2438" s="190"/>
      <c r="AA2438" s="190"/>
    </row>
    <row r="2439" spans="24:27" ht="12.75">
      <c r="X2439" s="190"/>
      <c r="Z2439" s="190"/>
      <c r="AA2439" s="190"/>
    </row>
    <row r="2440" spans="24:27" ht="12.75">
      <c r="X2440" s="190"/>
      <c r="Z2440" s="190"/>
      <c r="AA2440" s="190"/>
    </row>
    <row r="2441" spans="24:27" ht="12.75">
      <c r="X2441" s="190"/>
      <c r="Z2441" s="190"/>
      <c r="AA2441" s="190"/>
    </row>
    <row r="2442" spans="24:27" ht="12.75">
      <c r="X2442" s="190"/>
      <c r="Z2442" s="190"/>
      <c r="AA2442" s="190"/>
    </row>
    <row r="2443" spans="24:27" ht="12.75">
      <c r="X2443" s="190"/>
      <c r="Z2443" s="190"/>
      <c r="AA2443" s="190"/>
    </row>
    <row r="2444" spans="24:27" ht="12.75">
      <c r="X2444" s="190"/>
      <c r="Z2444" s="190"/>
      <c r="AA2444" s="190"/>
    </row>
    <row r="2445" spans="24:27" ht="12.75">
      <c r="X2445" s="190"/>
      <c r="Z2445" s="190"/>
      <c r="AA2445" s="190"/>
    </row>
    <row r="2446" spans="24:27" ht="12.75">
      <c r="X2446" s="190"/>
      <c r="Z2446" s="190"/>
      <c r="AA2446" s="190"/>
    </row>
    <row r="2447" spans="24:27" ht="12.75">
      <c r="X2447" s="190"/>
      <c r="Z2447" s="190"/>
      <c r="AA2447" s="190"/>
    </row>
    <row r="2448" spans="24:27" ht="12.75">
      <c r="X2448" s="190"/>
      <c r="Z2448" s="190"/>
      <c r="AA2448" s="190"/>
    </row>
    <row r="2449" spans="24:27" ht="12.75">
      <c r="X2449" s="190"/>
      <c r="Z2449" s="190"/>
      <c r="AA2449" s="190"/>
    </row>
    <row r="2450" spans="24:27" ht="12.75">
      <c r="X2450" s="190"/>
      <c r="Z2450" s="190"/>
      <c r="AA2450" s="190"/>
    </row>
    <row r="2451" spans="24:27" ht="12.75">
      <c r="X2451" s="190"/>
      <c r="Z2451" s="190"/>
      <c r="AA2451" s="190"/>
    </row>
    <row r="2452" spans="24:27" ht="12.75">
      <c r="X2452" s="190"/>
      <c r="Z2452" s="190"/>
      <c r="AA2452" s="190"/>
    </row>
    <row r="2453" spans="24:27" ht="12.75">
      <c r="X2453" s="190"/>
      <c r="Z2453" s="190"/>
      <c r="AA2453" s="190"/>
    </row>
    <row r="2454" spans="24:27" ht="12.75">
      <c r="X2454" s="190"/>
      <c r="Z2454" s="190"/>
      <c r="AA2454" s="190"/>
    </row>
    <row r="2455" spans="24:27" ht="12.75">
      <c r="X2455" s="190"/>
      <c r="Z2455" s="190"/>
      <c r="AA2455" s="190"/>
    </row>
    <row r="2456" spans="24:27" ht="12.75">
      <c r="X2456" s="190"/>
      <c r="Z2456" s="190"/>
      <c r="AA2456" s="190"/>
    </row>
    <row r="2457" spans="24:27" ht="12.75">
      <c r="X2457" s="190"/>
      <c r="Z2457" s="190"/>
      <c r="AA2457" s="190"/>
    </row>
    <row r="2458" spans="24:27" ht="12.75">
      <c r="X2458" s="190"/>
      <c r="Z2458" s="190"/>
      <c r="AA2458" s="190"/>
    </row>
    <row r="2459" spans="24:27" ht="12.75">
      <c r="X2459" s="190"/>
      <c r="Z2459" s="190"/>
      <c r="AA2459" s="190"/>
    </row>
    <row r="2460" spans="24:27" ht="12.75">
      <c r="X2460" s="190"/>
      <c r="Z2460" s="190"/>
      <c r="AA2460" s="190"/>
    </row>
    <row r="2461" spans="24:27" ht="12.75">
      <c r="X2461" s="190"/>
      <c r="Z2461" s="190"/>
      <c r="AA2461" s="190"/>
    </row>
    <row r="2462" spans="24:27" ht="12.75">
      <c r="X2462" s="190"/>
      <c r="Z2462" s="190"/>
      <c r="AA2462" s="190"/>
    </row>
    <row r="2463" spans="24:27" ht="12.75">
      <c r="X2463" s="190"/>
      <c r="Z2463" s="190"/>
      <c r="AA2463" s="190"/>
    </row>
    <row r="2464" spans="24:27" ht="12.75">
      <c r="X2464" s="190"/>
      <c r="Z2464" s="190"/>
      <c r="AA2464" s="190"/>
    </row>
    <row r="2465" spans="24:27" ht="12.75">
      <c r="X2465" s="190"/>
      <c r="Z2465" s="190"/>
      <c r="AA2465" s="190"/>
    </row>
    <row r="2466" spans="24:27" ht="12.75">
      <c r="X2466" s="190"/>
      <c r="Z2466" s="190"/>
      <c r="AA2466" s="190"/>
    </row>
    <row r="2467" spans="24:27" ht="12.75">
      <c r="X2467" s="190"/>
      <c r="Z2467" s="190"/>
      <c r="AA2467" s="190"/>
    </row>
    <row r="2468" spans="24:27" ht="12.75">
      <c r="X2468" s="190"/>
      <c r="Z2468" s="190"/>
      <c r="AA2468" s="190"/>
    </row>
    <row r="2469" spans="24:27" ht="12.75">
      <c r="X2469" s="190"/>
      <c r="Z2469" s="190"/>
      <c r="AA2469" s="190"/>
    </row>
    <row r="2470" spans="24:27" ht="12.75">
      <c r="X2470" s="190"/>
      <c r="Z2470" s="190"/>
      <c r="AA2470" s="190"/>
    </row>
    <row r="2471" spans="24:27" ht="12.75">
      <c r="X2471" s="190"/>
      <c r="Z2471" s="190"/>
      <c r="AA2471" s="190"/>
    </row>
    <row r="2472" spans="24:27" ht="12.75">
      <c r="X2472" s="190"/>
      <c r="Z2472" s="190"/>
      <c r="AA2472" s="190"/>
    </row>
    <row r="2473" spans="24:27" ht="12.75">
      <c r="X2473" s="190"/>
      <c r="Z2473" s="190"/>
      <c r="AA2473" s="190"/>
    </row>
    <row r="2474" spans="24:27" ht="12.75">
      <c r="X2474" s="190"/>
      <c r="Z2474" s="190"/>
      <c r="AA2474" s="190"/>
    </row>
    <row r="2475" spans="24:27" ht="12.75">
      <c r="X2475" s="190"/>
      <c r="Z2475" s="190"/>
      <c r="AA2475" s="190"/>
    </row>
    <row r="2476" spans="24:27" ht="12.75">
      <c r="X2476" s="190"/>
      <c r="Z2476" s="190"/>
      <c r="AA2476" s="190"/>
    </row>
    <row r="2477" spans="24:27" ht="12.75">
      <c r="X2477" s="190"/>
      <c r="Z2477" s="190"/>
      <c r="AA2477" s="190"/>
    </row>
    <row r="2478" spans="24:27" ht="12.75">
      <c r="X2478" s="190"/>
      <c r="Z2478" s="190"/>
      <c r="AA2478" s="190"/>
    </row>
    <row r="2479" spans="24:27" ht="12.75">
      <c r="X2479" s="190"/>
      <c r="Z2479" s="190"/>
      <c r="AA2479" s="190"/>
    </row>
    <row r="2480" spans="24:27" ht="12.75">
      <c r="X2480" s="190"/>
      <c r="Z2480" s="190"/>
      <c r="AA2480" s="190"/>
    </row>
    <row r="2481" spans="24:27" ht="12.75">
      <c r="X2481" s="190"/>
      <c r="Z2481" s="190"/>
      <c r="AA2481" s="190"/>
    </row>
    <row r="2482" spans="24:27" ht="12.75">
      <c r="X2482" s="190"/>
      <c r="Z2482" s="190"/>
      <c r="AA2482" s="190"/>
    </row>
    <row r="2483" spans="24:27" ht="12.75">
      <c r="X2483" s="190"/>
      <c r="Z2483" s="190"/>
      <c r="AA2483" s="190"/>
    </row>
    <row r="2484" spans="24:27" ht="12.75">
      <c r="X2484" s="190"/>
      <c r="Z2484" s="190"/>
      <c r="AA2484" s="190"/>
    </row>
    <row r="2485" spans="24:27" ht="12.75">
      <c r="X2485" s="190"/>
      <c r="Z2485" s="190"/>
      <c r="AA2485" s="190"/>
    </row>
    <row r="2486" spans="24:27" ht="12.75">
      <c r="X2486" s="190"/>
      <c r="Z2486" s="190"/>
      <c r="AA2486" s="190"/>
    </row>
    <row r="2487" spans="24:27" ht="12.75">
      <c r="X2487" s="190"/>
      <c r="Z2487" s="190"/>
      <c r="AA2487" s="190"/>
    </row>
    <row r="2488" spans="24:27" ht="12.75">
      <c r="X2488" s="190"/>
      <c r="Z2488" s="190"/>
      <c r="AA2488" s="190"/>
    </row>
    <row r="2489" spans="24:27" ht="12.75">
      <c r="X2489" s="190"/>
      <c r="Z2489" s="190"/>
      <c r="AA2489" s="190"/>
    </row>
    <row r="2490" spans="24:27" ht="12.75">
      <c r="X2490" s="190"/>
      <c r="Z2490" s="190"/>
      <c r="AA2490" s="190"/>
    </row>
    <row r="2491" spans="24:27" ht="12.75">
      <c r="X2491" s="190"/>
      <c r="Z2491" s="190"/>
      <c r="AA2491" s="190"/>
    </row>
    <row r="2492" spans="24:27" ht="12.75">
      <c r="X2492" s="190"/>
      <c r="Z2492" s="190"/>
      <c r="AA2492" s="190"/>
    </row>
    <row r="2493" spans="24:27" ht="12.75">
      <c r="X2493" s="190"/>
      <c r="Z2493" s="190"/>
      <c r="AA2493" s="190"/>
    </row>
    <row r="2494" spans="24:27" ht="12.75">
      <c r="X2494" s="190"/>
      <c r="Z2494" s="190"/>
      <c r="AA2494" s="190"/>
    </row>
    <row r="2495" spans="24:27" ht="12.75">
      <c r="X2495" s="190"/>
      <c r="Z2495" s="190"/>
      <c r="AA2495" s="190"/>
    </row>
    <row r="2496" spans="24:27" ht="12.75">
      <c r="X2496" s="190"/>
      <c r="Z2496" s="190"/>
      <c r="AA2496" s="190"/>
    </row>
    <row r="2497" spans="24:27" ht="12.75">
      <c r="X2497" s="190"/>
      <c r="Z2497" s="190"/>
      <c r="AA2497" s="190"/>
    </row>
    <row r="2498" spans="24:27" ht="12.75">
      <c r="X2498" s="190"/>
      <c r="Z2498" s="190"/>
      <c r="AA2498" s="190"/>
    </row>
    <row r="2499" spans="24:27" ht="12.75">
      <c r="X2499" s="190"/>
      <c r="Z2499" s="190"/>
      <c r="AA2499" s="190"/>
    </row>
    <row r="2500" spans="24:27" ht="12.75">
      <c r="X2500" s="190"/>
      <c r="Z2500" s="190"/>
      <c r="AA2500" s="190"/>
    </row>
    <row r="2501" spans="24:27" ht="12.75">
      <c r="X2501" s="190"/>
      <c r="Z2501" s="190"/>
      <c r="AA2501" s="190"/>
    </row>
    <row r="2502" spans="24:27" ht="12.75">
      <c r="X2502" s="190"/>
      <c r="Z2502" s="190"/>
      <c r="AA2502" s="190"/>
    </row>
    <row r="2503" spans="24:27" ht="12.75">
      <c r="X2503" s="190"/>
      <c r="Z2503" s="190"/>
      <c r="AA2503" s="190"/>
    </row>
    <row r="2504" spans="24:27" ht="12.75">
      <c r="X2504" s="190"/>
      <c r="Z2504" s="190"/>
      <c r="AA2504" s="190"/>
    </row>
    <row r="2505" spans="24:27" ht="12.75">
      <c r="X2505" s="190"/>
      <c r="Z2505" s="190"/>
      <c r="AA2505" s="190"/>
    </row>
    <row r="2506" spans="24:27" ht="12.75">
      <c r="X2506" s="190"/>
      <c r="Z2506" s="190"/>
      <c r="AA2506" s="190"/>
    </row>
    <row r="2507" spans="24:27" ht="12.75">
      <c r="X2507" s="190"/>
      <c r="Z2507" s="190"/>
      <c r="AA2507" s="190"/>
    </row>
    <row r="2508" spans="24:27" ht="12.75">
      <c r="X2508" s="190"/>
      <c r="Z2508" s="190"/>
      <c r="AA2508" s="190"/>
    </row>
    <row r="2509" spans="24:27" ht="12.75">
      <c r="X2509" s="190"/>
      <c r="Z2509" s="190"/>
      <c r="AA2509" s="190"/>
    </row>
    <row r="2510" spans="24:27" ht="12.75">
      <c r="X2510" s="190"/>
      <c r="Z2510" s="190"/>
      <c r="AA2510" s="190"/>
    </row>
    <row r="2511" spans="24:27" ht="12.75">
      <c r="X2511" s="190"/>
      <c r="Z2511" s="190"/>
      <c r="AA2511" s="190"/>
    </row>
    <row r="2512" spans="24:27" ht="12.75">
      <c r="X2512" s="190"/>
      <c r="Z2512" s="190"/>
      <c r="AA2512" s="190"/>
    </row>
    <row r="2513" spans="24:27" ht="12.75">
      <c r="X2513" s="190"/>
      <c r="Z2513" s="190"/>
      <c r="AA2513" s="190"/>
    </row>
    <row r="2514" spans="24:27" ht="12.75">
      <c r="X2514" s="190"/>
      <c r="Z2514" s="190"/>
      <c r="AA2514" s="190"/>
    </row>
    <row r="2515" spans="24:27" ht="12.75">
      <c r="X2515" s="190"/>
      <c r="Z2515" s="190"/>
      <c r="AA2515" s="190"/>
    </row>
    <row r="2516" spans="24:27" ht="12.75">
      <c r="X2516" s="190"/>
      <c r="Z2516" s="190"/>
      <c r="AA2516" s="190"/>
    </row>
    <row r="2517" spans="24:27" ht="12.75">
      <c r="X2517" s="190"/>
      <c r="Z2517" s="190"/>
      <c r="AA2517" s="190"/>
    </row>
    <row r="2518" spans="24:27" ht="12.75">
      <c r="X2518" s="190"/>
      <c r="Z2518" s="190"/>
      <c r="AA2518" s="190"/>
    </row>
    <row r="2519" spans="24:27" ht="12.75">
      <c r="X2519" s="190"/>
      <c r="Z2519" s="190"/>
      <c r="AA2519" s="190"/>
    </row>
    <row r="2520" spans="24:27" ht="12.75">
      <c r="X2520" s="190"/>
      <c r="Z2520" s="190"/>
      <c r="AA2520" s="190"/>
    </row>
    <row r="2521" spans="24:27" ht="12.75">
      <c r="X2521" s="190"/>
      <c r="Z2521" s="190"/>
      <c r="AA2521" s="190"/>
    </row>
    <row r="2522" spans="24:27" ht="12.75">
      <c r="X2522" s="190"/>
      <c r="Z2522" s="190"/>
      <c r="AA2522" s="190"/>
    </row>
    <row r="2523" spans="24:27" ht="12.75">
      <c r="X2523" s="190"/>
      <c r="Z2523" s="190"/>
      <c r="AA2523" s="190"/>
    </row>
    <row r="2524" spans="24:27" ht="12.75">
      <c r="X2524" s="190"/>
      <c r="Z2524" s="190"/>
      <c r="AA2524" s="190"/>
    </row>
    <row r="2525" spans="24:27" ht="12.75">
      <c r="X2525" s="190"/>
      <c r="Z2525" s="190"/>
      <c r="AA2525" s="190"/>
    </row>
    <row r="2526" spans="24:27" ht="12.75">
      <c r="X2526" s="190"/>
      <c r="Z2526" s="190"/>
      <c r="AA2526" s="190"/>
    </row>
    <row r="2527" spans="24:27" ht="12.75">
      <c r="X2527" s="190"/>
      <c r="Z2527" s="190"/>
      <c r="AA2527" s="190"/>
    </row>
    <row r="2528" spans="24:27" ht="12.75">
      <c r="X2528" s="190"/>
      <c r="Z2528" s="190"/>
      <c r="AA2528" s="190"/>
    </row>
    <row r="2529" spans="24:27" ht="12.75">
      <c r="X2529" s="190"/>
      <c r="Z2529" s="190"/>
      <c r="AA2529" s="190"/>
    </row>
    <row r="2530" spans="24:27" ht="12.75">
      <c r="X2530" s="190"/>
      <c r="Z2530" s="190"/>
      <c r="AA2530" s="190"/>
    </row>
    <row r="2531" spans="24:27" ht="12.75">
      <c r="X2531" s="190"/>
      <c r="Z2531" s="190"/>
      <c r="AA2531" s="190"/>
    </row>
    <row r="2532" spans="24:27" ht="12.75">
      <c r="X2532" s="190"/>
      <c r="Z2532" s="190"/>
      <c r="AA2532" s="190"/>
    </row>
    <row r="2533" spans="24:27" ht="12.75">
      <c r="X2533" s="190"/>
      <c r="Z2533" s="190"/>
      <c r="AA2533" s="190"/>
    </row>
    <row r="2534" spans="24:27" ht="12.75">
      <c r="X2534" s="190"/>
      <c r="Z2534" s="190"/>
      <c r="AA2534" s="190"/>
    </row>
    <row r="2535" spans="24:27" ht="12.75">
      <c r="X2535" s="190"/>
      <c r="Z2535" s="190"/>
      <c r="AA2535" s="190"/>
    </row>
    <row r="2536" spans="24:27" ht="12.75">
      <c r="X2536" s="190"/>
      <c r="Z2536" s="190"/>
      <c r="AA2536" s="190"/>
    </row>
    <row r="2537" spans="24:27" ht="12.75">
      <c r="X2537" s="190"/>
      <c r="Z2537" s="190"/>
      <c r="AA2537" s="190"/>
    </row>
    <row r="2538" spans="24:27" ht="12.75">
      <c r="X2538" s="190"/>
      <c r="Z2538" s="190"/>
      <c r="AA2538" s="190"/>
    </row>
    <row r="2539" spans="24:27" ht="12.75">
      <c r="X2539" s="190"/>
      <c r="Z2539" s="190"/>
      <c r="AA2539" s="190"/>
    </row>
    <row r="2540" spans="24:27" ht="12.75">
      <c r="X2540" s="190"/>
      <c r="Z2540" s="190"/>
      <c r="AA2540" s="190"/>
    </row>
    <row r="2541" spans="24:27" ht="12.75">
      <c r="X2541" s="190"/>
      <c r="Z2541" s="190"/>
      <c r="AA2541" s="190"/>
    </row>
    <row r="2542" spans="24:27" ht="12.75">
      <c r="X2542" s="190"/>
      <c r="Z2542" s="190"/>
      <c r="AA2542" s="190"/>
    </row>
    <row r="2543" spans="24:27" ht="12.75">
      <c r="X2543" s="190"/>
      <c r="Z2543" s="190"/>
      <c r="AA2543" s="190"/>
    </row>
    <row r="2544" spans="24:27" ht="12.75">
      <c r="X2544" s="190"/>
      <c r="Z2544" s="190"/>
      <c r="AA2544" s="190"/>
    </row>
    <row r="2545" spans="24:27" ht="12.75">
      <c r="X2545" s="190"/>
      <c r="Z2545" s="190"/>
      <c r="AA2545" s="190"/>
    </row>
    <row r="2546" spans="24:27" ht="12.75">
      <c r="X2546" s="190"/>
      <c r="Z2546" s="190"/>
      <c r="AA2546" s="190"/>
    </row>
    <row r="2547" spans="24:27" ht="12.75">
      <c r="X2547" s="190"/>
      <c r="Z2547" s="190"/>
      <c r="AA2547" s="190"/>
    </row>
    <row r="2548" spans="24:27" ht="12.75">
      <c r="X2548" s="190"/>
      <c r="Z2548" s="190"/>
      <c r="AA2548" s="190"/>
    </row>
    <row r="2549" spans="24:27" ht="12.75">
      <c r="X2549" s="190"/>
      <c r="Z2549" s="190"/>
      <c r="AA2549" s="190"/>
    </row>
    <row r="2550" spans="24:27" ht="12.75">
      <c r="X2550" s="190"/>
      <c r="Z2550" s="190"/>
      <c r="AA2550" s="190"/>
    </row>
    <row r="2551" spans="24:27" ht="12.75">
      <c r="X2551" s="190"/>
      <c r="Z2551" s="190"/>
      <c r="AA2551" s="190"/>
    </row>
    <row r="2552" spans="24:27" ht="12.75">
      <c r="X2552" s="190"/>
      <c r="Z2552" s="190"/>
      <c r="AA2552" s="190"/>
    </row>
    <row r="2553" spans="24:27" ht="12.75">
      <c r="X2553" s="190"/>
      <c r="Z2553" s="190"/>
      <c r="AA2553" s="190"/>
    </row>
    <row r="2554" spans="24:27" ht="12.75">
      <c r="X2554" s="190"/>
      <c r="Z2554" s="190"/>
      <c r="AA2554" s="190"/>
    </row>
    <row r="2555" spans="24:27" ht="12.75">
      <c r="X2555" s="190"/>
      <c r="Z2555" s="190"/>
      <c r="AA2555" s="190"/>
    </row>
    <row r="2556" spans="24:27" ht="12.75">
      <c r="X2556" s="190"/>
      <c r="Z2556" s="190"/>
      <c r="AA2556" s="190"/>
    </row>
    <row r="2557" spans="24:27" ht="12.75">
      <c r="X2557" s="190"/>
      <c r="Z2557" s="190"/>
      <c r="AA2557" s="190"/>
    </row>
    <row r="2558" spans="24:27" ht="12.75">
      <c r="X2558" s="190"/>
      <c r="Z2558" s="190"/>
      <c r="AA2558" s="190"/>
    </row>
    <row r="2559" spans="24:27" ht="12.75">
      <c r="X2559" s="190"/>
      <c r="Z2559" s="190"/>
      <c r="AA2559" s="190"/>
    </row>
    <row r="2560" spans="24:27" ht="12.75">
      <c r="X2560" s="190"/>
      <c r="Z2560" s="190"/>
      <c r="AA2560" s="190"/>
    </row>
    <row r="2561" spans="24:27" ht="12.75">
      <c r="X2561" s="190"/>
      <c r="Z2561" s="190"/>
      <c r="AA2561" s="190"/>
    </row>
    <row r="2562" spans="24:27" ht="12.75">
      <c r="X2562" s="190"/>
      <c r="Z2562" s="190"/>
      <c r="AA2562" s="190"/>
    </row>
    <row r="2563" spans="24:27" ht="12.75">
      <c r="X2563" s="190"/>
      <c r="Z2563" s="190"/>
      <c r="AA2563" s="190"/>
    </row>
    <row r="2564" spans="24:27" ht="12.75">
      <c r="X2564" s="190"/>
      <c r="Z2564" s="190"/>
      <c r="AA2564" s="190"/>
    </row>
    <row r="2565" spans="24:27" ht="12.75">
      <c r="X2565" s="190"/>
      <c r="Z2565" s="190"/>
      <c r="AA2565" s="190"/>
    </row>
    <row r="2566" spans="24:27" ht="12.75">
      <c r="X2566" s="190"/>
      <c r="Z2566" s="190"/>
      <c r="AA2566" s="190"/>
    </row>
    <row r="2567" spans="24:27" ht="12.75">
      <c r="X2567" s="190"/>
      <c r="Z2567" s="190"/>
      <c r="AA2567" s="190"/>
    </row>
    <row r="2568" spans="24:27" ht="12.75">
      <c r="X2568" s="190"/>
      <c r="Z2568" s="190"/>
      <c r="AA2568" s="190"/>
    </row>
    <row r="2569" spans="24:27" ht="12.75">
      <c r="X2569" s="190"/>
      <c r="Z2569" s="190"/>
      <c r="AA2569" s="190"/>
    </row>
    <row r="2570" spans="24:27" ht="12.75">
      <c r="X2570" s="190"/>
      <c r="Z2570" s="190"/>
      <c r="AA2570" s="190"/>
    </row>
    <row r="2571" spans="24:27" ht="12.75">
      <c r="X2571" s="190"/>
      <c r="Z2571" s="190"/>
      <c r="AA2571" s="190"/>
    </row>
    <row r="2572" spans="24:27" ht="12.75">
      <c r="X2572" s="190"/>
      <c r="Z2572" s="190"/>
      <c r="AA2572" s="190"/>
    </row>
    <row r="2573" spans="24:27" ht="12.75">
      <c r="X2573" s="190"/>
      <c r="Z2573" s="190"/>
      <c r="AA2573" s="190"/>
    </row>
    <row r="2574" spans="24:27" ht="12.75">
      <c r="X2574" s="190"/>
      <c r="Z2574" s="190"/>
      <c r="AA2574" s="190"/>
    </row>
    <row r="2575" spans="24:27" ht="12.75">
      <c r="X2575" s="190"/>
      <c r="Z2575" s="190"/>
      <c r="AA2575" s="190"/>
    </row>
    <row r="2576" spans="24:27" ht="12.75">
      <c r="X2576" s="190"/>
      <c r="Z2576" s="190"/>
      <c r="AA2576" s="190"/>
    </row>
    <row r="2577" spans="24:27" ht="12.75">
      <c r="X2577" s="190"/>
      <c r="Z2577" s="190"/>
      <c r="AA2577" s="190"/>
    </row>
    <row r="2578" spans="24:27" ht="12.75">
      <c r="X2578" s="190"/>
      <c r="Z2578" s="190"/>
      <c r="AA2578" s="190"/>
    </row>
    <row r="2579" spans="24:27" ht="12.75">
      <c r="X2579" s="190"/>
      <c r="Z2579" s="190"/>
      <c r="AA2579" s="190"/>
    </row>
    <row r="2580" spans="24:27" ht="12.75">
      <c r="X2580" s="190"/>
      <c r="Z2580" s="190"/>
      <c r="AA2580" s="190"/>
    </row>
    <row r="2581" spans="24:27" ht="12.75">
      <c r="X2581" s="190"/>
      <c r="Z2581" s="190"/>
      <c r="AA2581" s="190"/>
    </row>
    <row r="2582" spans="24:27" ht="12.75">
      <c r="X2582" s="190"/>
      <c r="Z2582" s="190"/>
      <c r="AA2582" s="190"/>
    </row>
    <row r="2583" spans="24:27" ht="12.75">
      <c r="X2583" s="190"/>
      <c r="Z2583" s="190"/>
      <c r="AA2583" s="190"/>
    </row>
    <row r="2584" spans="24:27" ht="12.75">
      <c r="X2584" s="190"/>
      <c r="Z2584" s="190"/>
      <c r="AA2584" s="190"/>
    </row>
    <row r="2585" spans="24:27" ht="12.75">
      <c r="X2585" s="190"/>
      <c r="Z2585" s="190"/>
      <c r="AA2585" s="190"/>
    </row>
    <row r="2586" spans="24:27" ht="12.75">
      <c r="X2586" s="190"/>
      <c r="Z2586" s="190"/>
      <c r="AA2586" s="190"/>
    </row>
    <row r="2587" spans="24:27" ht="12.75">
      <c r="X2587" s="190"/>
      <c r="Z2587" s="190"/>
      <c r="AA2587" s="190"/>
    </row>
    <row r="2588" spans="24:27" ht="12.75">
      <c r="X2588" s="190"/>
      <c r="Z2588" s="190"/>
      <c r="AA2588" s="190"/>
    </row>
    <row r="2589" spans="24:27" ht="12.75">
      <c r="X2589" s="190"/>
      <c r="Z2589" s="190"/>
      <c r="AA2589" s="190"/>
    </row>
    <row r="2590" spans="24:27" ht="12.75">
      <c r="X2590" s="190"/>
      <c r="Z2590" s="190"/>
      <c r="AA2590" s="190"/>
    </row>
    <row r="2591" spans="24:27" ht="12.75">
      <c r="X2591" s="190"/>
      <c r="Z2591" s="190"/>
      <c r="AA2591" s="190"/>
    </row>
    <row r="2592" spans="24:27" ht="12.75">
      <c r="X2592" s="190"/>
      <c r="Z2592" s="190"/>
      <c r="AA2592" s="190"/>
    </row>
    <row r="2593" spans="24:27" ht="12.75">
      <c r="X2593" s="190"/>
      <c r="Z2593" s="190"/>
      <c r="AA2593" s="190"/>
    </row>
    <row r="2594" spans="24:27" ht="12.75">
      <c r="X2594" s="190"/>
      <c r="Z2594" s="190"/>
      <c r="AA2594" s="190"/>
    </row>
    <row r="2595" spans="24:27" ht="12.75">
      <c r="X2595" s="190"/>
      <c r="Z2595" s="190"/>
      <c r="AA2595" s="190"/>
    </row>
    <row r="2596" spans="24:27" ht="12.75">
      <c r="X2596" s="190"/>
      <c r="Z2596" s="190"/>
      <c r="AA2596" s="190"/>
    </row>
    <row r="2597" spans="24:27" ht="12.75">
      <c r="X2597" s="190"/>
      <c r="Z2597" s="190"/>
      <c r="AA2597" s="190"/>
    </row>
    <row r="2598" spans="24:27" ht="12.75">
      <c r="X2598" s="190"/>
      <c r="Z2598" s="190"/>
      <c r="AA2598" s="190"/>
    </row>
    <row r="2599" spans="24:27" ht="12.75">
      <c r="X2599" s="190"/>
      <c r="Z2599" s="190"/>
      <c r="AA2599" s="190"/>
    </row>
    <row r="2600" spans="24:27" ht="12.75">
      <c r="X2600" s="190"/>
      <c r="Z2600" s="190"/>
      <c r="AA2600" s="190"/>
    </row>
    <row r="2601" spans="24:27" ht="12.75">
      <c r="X2601" s="190"/>
      <c r="Z2601" s="190"/>
      <c r="AA2601" s="190"/>
    </row>
    <row r="2602" spans="24:27" ht="12.75">
      <c r="X2602" s="190"/>
      <c r="Z2602" s="190"/>
      <c r="AA2602" s="190"/>
    </row>
    <row r="2603" spans="24:27" ht="12.75">
      <c r="X2603" s="190"/>
      <c r="Z2603" s="190"/>
      <c r="AA2603" s="190"/>
    </row>
    <row r="2604" spans="24:27" ht="12.75">
      <c r="X2604" s="190"/>
      <c r="Z2604" s="190"/>
      <c r="AA2604" s="190"/>
    </row>
    <row r="2605" spans="24:27" ht="12.75">
      <c r="X2605" s="190"/>
      <c r="Z2605" s="190"/>
      <c r="AA2605" s="190"/>
    </row>
    <row r="2606" spans="24:27" ht="12.75">
      <c r="X2606" s="190"/>
      <c r="Z2606" s="190"/>
      <c r="AA2606" s="190"/>
    </row>
    <row r="2607" spans="24:27" ht="12.75">
      <c r="X2607" s="190"/>
      <c r="Z2607" s="190"/>
      <c r="AA2607" s="190"/>
    </row>
    <row r="2608" spans="24:27" ht="12.75">
      <c r="X2608" s="190"/>
      <c r="Z2608" s="190"/>
      <c r="AA2608" s="190"/>
    </row>
    <row r="2609" spans="24:27" ht="12.75">
      <c r="X2609" s="190"/>
      <c r="Z2609" s="190"/>
      <c r="AA2609" s="190"/>
    </row>
    <row r="2610" spans="24:27" ht="12.75">
      <c r="X2610" s="190"/>
      <c r="Z2610" s="190"/>
      <c r="AA2610" s="190"/>
    </row>
    <row r="2611" spans="24:27" ht="12.75">
      <c r="X2611" s="190"/>
      <c r="Z2611" s="190"/>
      <c r="AA2611" s="190"/>
    </row>
    <row r="2612" spans="24:27" ht="12.75">
      <c r="X2612" s="190"/>
      <c r="Z2612" s="190"/>
      <c r="AA2612" s="190"/>
    </row>
    <row r="2613" spans="24:27" ht="12.75">
      <c r="X2613" s="190"/>
      <c r="Z2613" s="190"/>
      <c r="AA2613" s="190"/>
    </row>
    <row r="2614" spans="24:27" ht="12.75">
      <c r="X2614" s="190"/>
      <c r="Z2614" s="190"/>
      <c r="AA2614" s="190"/>
    </row>
    <row r="2615" spans="24:27" ht="12.75">
      <c r="X2615" s="190"/>
      <c r="Z2615" s="190"/>
      <c r="AA2615" s="190"/>
    </row>
    <row r="2616" spans="24:27" ht="12.75">
      <c r="X2616" s="190"/>
      <c r="Z2616" s="190"/>
      <c r="AA2616" s="190"/>
    </row>
    <row r="2617" spans="24:27" ht="12.75">
      <c r="X2617" s="190"/>
      <c r="Z2617" s="190"/>
      <c r="AA2617" s="190"/>
    </row>
    <row r="2618" spans="24:27" ht="12.75">
      <c r="X2618" s="190"/>
      <c r="Z2618" s="190"/>
      <c r="AA2618" s="190"/>
    </row>
    <row r="2619" spans="24:27" ht="12.75">
      <c r="X2619" s="190"/>
      <c r="Z2619" s="190"/>
      <c r="AA2619" s="190"/>
    </row>
    <row r="2620" spans="24:27" ht="12.75">
      <c r="X2620" s="190"/>
      <c r="Z2620" s="190"/>
      <c r="AA2620" s="190"/>
    </row>
    <row r="2621" spans="24:27" ht="12.75">
      <c r="X2621" s="190"/>
      <c r="Z2621" s="190"/>
      <c r="AA2621" s="190"/>
    </row>
    <row r="2622" spans="24:27" ht="12.75">
      <c r="X2622" s="190"/>
      <c r="Z2622" s="190"/>
      <c r="AA2622" s="190"/>
    </row>
    <row r="2623" spans="24:27" ht="12.75">
      <c r="X2623" s="190"/>
      <c r="Z2623" s="190"/>
      <c r="AA2623" s="190"/>
    </row>
    <row r="2624" spans="24:27" ht="12.75">
      <c r="X2624" s="190"/>
      <c r="Z2624" s="190"/>
      <c r="AA2624" s="190"/>
    </row>
    <row r="2625" spans="24:27" ht="12.75">
      <c r="X2625" s="190"/>
      <c r="Z2625" s="190"/>
      <c r="AA2625" s="190"/>
    </row>
    <row r="2626" spans="24:27" ht="12.75">
      <c r="X2626" s="190"/>
      <c r="Z2626" s="190"/>
      <c r="AA2626" s="190"/>
    </row>
    <row r="2627" spans="24:27" ht="12.75">
      <c r="X2627" s="190"/>
      <c r="Z2627" s="190"/>
      <c r="AA2627" s="190"/>
    </row>
    <row r="2628" spans="24:27" ht="12.75">
      <c r="X2628" s="190"/>
      <c r="Z2628" s="190"/>
      <c r="AA2628" s="190"/>
    </row>
    <row r="2629" spans="24:27" ht="12.75">
      <c r="X2629" s="190"/>
      <c r="Z2629" s="190"/>
      <c r="AA2629" s="190"/>
    </row>
    <row r="2630" spans="24:27" ht="12.75">
      <c r="X2630" s="190"/>
      <c r="Z2630" s="190"/>
      <c r="AA2630" s="190"/>
    </row>
    <row r="2631" spans="24:27" ht="12.75">
      <c r="X2631" s="190"/>
      <c r="Z2631" s="190"/>
      <c r="AA2631" s="190"/>
    </row>
    <row r="2632" spans="24:27" ht="12.75">
      <c r="X2632" s="190"/>
      <c r="Z2632" s="190"/>
      <c r="AA2632" s="190"/>
    </row>
    <row r="2633" spans="24:27" ht="12.75">
      <c r="X2633" s="190"/>
      <c r="Z2633" s="190"/>
      <c r="AA2633" s="190"/>
    </row>
    <row r="2634" spans="24:27" ht="12.75">
      <c r="X2634" s="190"/>
      <c r="Z2634" s="190"/>
      <c r="AA2634" s="190"/>
    </row>
    <row r="2635" spans="24:27" ht="12.75">
      <c r="X2635" s="190"/>
      <c r="Z2635" s="190"/>
      <c r="AA2635" s="190"/>
    </row>
    <row r="2636" spans="24:27" ht="12.75">
      <c r="X2636" s="190"/>
      <c r="Z2636" s="190"/>
      <c r="AA2636" s="190"/>
    </row>
    <row r="2637" spans="24:27" ht="12.75">
      <c r="X2637" s="190"/>
      <c r="Z2637" s="190"/>
      <c r="AA2637" s="190"/>
    </row>
    <row r="2638" spans="24:27" ht="12.75">
      <c r="X2638" s="190"/>
      <c r="Z2638" s="190"/>
      <c r="AA2638" s="190"/>
    </row>
    <row r="2639" spans="24:27" ht="12.75">
      <c r="X2639" s="190"/>
      <c r="Z2639" s="190"/>
      <c r="AA2639" s="190"/>
    </row>
    <row r="2640" spans="24:27" ht="12.75">
      <c r="X2640" s="190"/>
      <c r="Z2640" s="190"/>
      <c r="AA2640" s="190"/>
    </row>
    <row r="2641" spans="24:27" ht="12.75">
      <c r="X2641" s="190"/>
      <c r="Z2641" s="190"/>
      <c r="AA2641" s="190"/>
    </row>
    <row r="2642" spans="24:27" ht="12.75">
      <c r="X2642" s="190"/>
      <c r="Z2642" s="190"/>
      <c r="AA2642" s="190"/>
    </row>
    <row r="2643" spans="24:27" ht="12.75">
      <c r="X2643" s="190"/>
      <c r="Z2643" s="190"/>
      <c r="AA2643" s="190"/>
    </row>
    <row r="2644" spans="24:27" ht="12.75">
      <c r="X2644" s="190"/>
      <c r="Z2644" s="190"/>
      <c r="AA2644" s="190"/>
    </row>
    <row r="2645" spans="24:27" ht="12.75">
      <c r="X2645" s="190"/>
      <c r="Z2645" s="190"/>
      <c r="AA2645" s="190"/>
    </row>
    <row r="2646" spans="24:27" ht="12.75">
      <c r="X2646" s="190"/>
      <c r="Z2646" s="190"/>
      <c r="AA2646" s="190"/>
    </row>
    <row r="2647" spans="24:27" ht="12.75">
      <c r="X2647" s="190"/>
      <c r="Z2647" s="190"/>
      <c r="AA2647" s="190"/>
    </row>
    <row r="2648" spans="24:27" ht="12.75">
      <c r="X2648" s="190"/>
      <c r="Z2648" s="190"/>
      <c r="AA2648" s="190"/>
    </row>
    <row r="2649" spans="24:27" ht="12.75">
      <c r="X2649" s="190"/>
      <c r="Z2649" s="190"/>
      <c r="AA2649" s="190"/>
    </row>
    <row r="2650" spans="24:27" ht="12.75">
      <c r="X2650" s="190"/>
      <c r="Z2650" s="190"/>
      <c r="AA2650" s="190"/>
    </row>
    <row r="2651" spans="24:27" ht="12.75">
      <c r="X2651" s="190"/>
      <c r="Z2651" s="190"/>
      <c r="AA2651" s="190"/>
    </row>
    <row r="2652" spans="24:27" ht="12.75">
      <c r="X2652" s="190"/>
      <c r="Z2652" s="190"/>
      <c r="AA2652" s="190"/>
    </row>
    <row r="2653" spans="24:27" ht="12.75">
      <c r="X2653" s="190"/>
      <c r="Z2653" s="190"/>
      <c r="AA2653" s="190"/>
    </row>
    <row r="2654" spans="24:27" ht="12.75">
      <c r="X2654" s="190"/>
      <c r="Z2654" s="190"/>
      <c r="AA2654" s="190"/>
    </row>
    <row r="2655" spans="24:27" ht="12.75">
      <c r="X2655" s="190"/>
      <c r="Z2655" s="190"/>
      <c r="AA2655" s="190"/>
    </row>
    <row r="2656" spans="24:27" ht="12.75">
      <c r="X2656" s="190"/>
      <c r="Z2656" s="190"/>
      <c r="AA2656" s="190"/>
    </row>
    <row r="2657" spans="24:27" ht="12.75">
      <c r="X2657" s="190"/>
      <c r="Z2657" s="190"/>
      <c r="AA2657" s="190"/>
    </row>
    <row r="2658" spans="24:27" ht="12.75">
      <c r="X2658" s="190"/>
      <c r="Z2658" s="190"/>
      <c r="AA2658" s="190"/>
    </row>
    <row r="2659" spans="24:27" ht="12.75">
      <c r="X2659" s="190"/>
      <c r="Z2659" s="190"/>
      <c r="AA2659" s="190"/>
    </row>
    <row r="2660" spans="24:27" ht="12.75">
      <c r="X2660" s="190"/>
      <c r="Z2660" s="190"/>
      <c r="AA2660" s="190"/>
    </row>
    <row r="2661" spans="24:27" ht="12.75">
      <c r="X2661" s="190"/>
      <c r="Z2661" s="190"/>
      <c r="AA2661" s="190"/>
    </row>
    <row r="2662" spans="24:27" ht="12.75">
      <c r="X2662" s="190"/>
      <c r="Z2662" s="190"/>
      <c r="AA2662" s="190"/>
    </row>
    <row r="2663" spans="24:27" ht="12.75">
      <c r="X2663" s="190"/>
      <c r="Z2663" s="190"/>
      <c r="AA2663" s="190"/>
    </row>
    <row r="2664" spans="24:27" ht="12.75">
      <c r="X2664" s="190"/>
      <c r="Z2664" s="190"/>
      <c r="AA2664" s="190"/>
    </row>
    <row r="2665" spans="24:27" ht="12.75">
      <c r="X2665" s="190"/>
      <c r="Z2665" s="190"/>
      <c r="AA2665" s="190"/>
    </row>
    <row r="2666" spans="24:27" ht="12.75">
      <c r="X2666" s="190"/>
      <c r="Z2666" s="190"/>
      <c r="AA2666" s="190"/>
    </row>
    <row r="2667" spans="24:27" ht="12.75">
      <c r="X2667" s="190"/>
      <c r="Z2667" s="190"/>
      <c r="AA2667" s="190"/>
    </row>
    <row r="2668" spans="24:27" ht="12.75">
      <c r="X2668" s="190"/>
      <c r="Z2668" s="190"/>
      <c r="AA2668" s="190"/>
    </row>
    <row r="2669" spans="24:27" ht="12.75">
      <c r="X2669" s="190"/>
      <c r="Z2669" s="190"/>
      <c r="AA2669" s="190"/>
    </row>
    <row r="2670" spans="24:27" ht="12.75">
      <c r="X2670" s="190"/>
      <c r="Z2670" s="190"/>
      <c r="AA2670" s="190"/>
    </row>
    <row r="2671" spans="24:27" ht="12.75">
      <c r="X2671" s="190"/>
      <c r="Z2671" s="190"/>
      <c r="AA2671" s="190"/>
    </row>
    <row r="2672" spans="24:27" ht="12.75">
      <c r="X2672" s="190"/>
      <c r="Z2672" s="190"/>
      <c r="AA2672" s="190"/>
    </row>
    <row r="2673" spans="24:27" ht="12.75">
      <c r="X2673" s="190"/>
      <c r="Z2673" s="190"/>
      <c r="AA2673" s="190"/>
    </row>
    <row r="2674" spans="24:27" ht="12.75">
      <c r="X2674" s="190"/>
      <c r="Z2674" s="190"/>
      <c r="AA2674" s="190"/>
    </row>
    <row r="2675" spans="24:27" ht="12.75">
      <c r="X2675" s="190"/>
      <c r="Z2675" s="190"/>
      <c r="AA2675" s="190"/>
    </row>
    <row r="2676" spans="24:27" ht="12.75">
      <c r="X2676" s="190"/>
      <c r="Z2676" s="190"/>
      <c r="AA2676" s="190"/>
    </row>
    <row r="2677" spans="24:27" ht="12.75">
      <c r="X2677" s="190"/>
      <c r="Z2677" s="190"/>
      <c r="AA2677" s="190"/>
    </row>
    <row r="2678" spans="24:27" ht="12.75">
      <c r="X2678" s="190"/>
      <c r="Z2678" s="190"/>
      <c r="AA2678" s="190"/>
    </row>
    <row r="2679" spans="24:27" ht="12.75">
      <c r="X2679" s="190"/>
      <c r="Z2679" s="190"/>
      <c r="AA2679" s="190"/>
    </row>
    <row r="2680" spans="24:27" ht="12.75">
      <c r="X2680" s="190"/>
      <c r="Z2680" s="190"/>
      <c r="AA2680" s="190"/>
    </row>
    <row r="2681" spans="24:27" ht="12.75">
      <c r="X2681" s="190"/>
      <c r="Z2681" s="190"/>
      <c r="AA2681" s="190"/>
    </row>
    <row r="2682" spans="24:27" ht="12.75">
      <c r="X2682" s="190"/>
      <c r="Z2682" s="190"/>
      <c r="AA2682" s="190"/>
    </row>
    <row r="2683" spans="24:27" ht="12.75">
      <c r="X2683" s="190"/>
      <c r="Z2683" s="190"/>
      <c r="AA2683" s="190"/>
    </row>
    <row r="2684" spans="24:27" ht="12.75">
      <c r="X2684" s="190"/>
      <c r="Z2684" s="190"/>
      <c r="AA2684" s="190"/>
    </row>
    <row r="2685" spans="24:27" ht="12.75">
      <c r="X2685" s="190"/>
      <c r="Z2685" s="190"/>
      <c r="AA2685" s="190"/>
    </row>
    <row r="2686" spans="24:27" ht="12.75">
      <c r="X2686" s="190"/>
      <c r="Z2686" s="190"/>
      <c r="AA2686" s="190"/>
    </row>
    <row r="2687" spans="24:27" ht="12.75">
      <c r="X2687" s="190"/>
      <c r="Z2687" s="190"/>
      <c r="AA2687" s="190"/>
    </row>
    <row r="2688" spans="24:27" ht="12.75">
      <c r="X2688" s="190"/>
      <c r="Z2688" s="190"/>
      <c r="AA2688" s="190"/>
    </row>
    <row r="2689" spans="24:27" ht="12.75">
      <c r="X2689" s="190"/>
      <c r="Z2689" s="190"/>
      <c r="AA2689" s="190"/>
    </row>
    <row r="2690" spans="24:27" ht="12.75">
      <c r="X2690" s="190"/>
      <c r="Z2690" s="190"/>
      <c r="AA2690" s="190"/>
    </row>
    <row r="2691" spans="24:27" ht="12.75">
      <c r="X2691" s="190"/>
      <c r="Z2691" s="190"/>
      <c r="AA2691" s="190"/>
    </row>
    <row r="2692" spans="24:27" ht="12.75">
      <c r="X2692" s="190"/>
      <c r="Z2692" s="190"/>
      <c r="AA2692" s="190"/>
    </row>
    <row r="2693" spans="24:27" ht="12.75">
      <c r="X2693" s="190"/>
      <c r="Z2693" s="190"/>
      <c r="AA2693" s="190"/>
    </row>
    <row r="2694" spans="24:27" ht="12.75">
      <c r="X2694" s="190"/>
      <c r="Z2694" s="190"/>
      <c r="AA2694" s="190"/>
    </row>
    <row r="2695" spans="24:27" ht="12.75">
      <c r="X2695" s="190"/>
      <c r="Z2695" s="190"/>
      <c r="AA2695" s="190"/>
    </row>
    <row r="2696" spans="24:27" ht="12.75">
      <c r="X2696" s="190"/>
      <c r="Z2696" s="190"/>
      <c r="AA2696" s="190"/>
    </row>
    <row r="2697" spans="24:27" ht="12.75">
      <c r="X2697" s="190"/>
      <c r="Z2697" s="190"/>
      <c r="AA2697" s="190"/>
    </row>
    <row r="2698" spans="24:27" ht="12.75">
      <c r="X2698" s="190"/>
      <c r="Z2698" s="190"/>
      <c r="AA2698" s="190"/>
    </row>
    <row r="2699" spans="24:27" ht="12.75">
      <c r="X2699" s="190"/>
      <c r="Z2699" s="190"/>
      <c r="AA2699" s="190"/>
    </row>
    <row r="2700" spans="24:27" ht="12.75">
      <c r="X2700" s="190"/>
      <c r="Z2700" s="190"/>
      <c r="AA2700" s="190"/>
    </row>
    <row r="2701" spans="24:27" ht="12.75">
      <c r="X2701" s="190"/>
      <c r="Z2701" s="190"/>
      <c r="AA2701" s="190"/>
    </row>
    <row r="2702" spans="24:27" ht="12.75">
      <c r="X2702" s="190"/>
      <c r="Z2702" s="190"/>
      <c r="AA2702" s="190"/>
    </row>
    <row r="2703" spans="24:27" ht="12.75">
      <c r="X2703" s="190"/>
      <c r="Z2703" s="190"/>
      <c r="AA2703" s="190"/>
    </row>
    <row r="2704" spans="24:27" ht="12.75">
      <c r="X2704" s="190"/>
      <c r="Z2704" s="190"/>
      <c r="AA2704" s="190"/>
    </row>
    <row r="2705" spans="24:27" ht="12.75">
      <c r="X2705" s="190"/>
      <c r="Z2705" s="190"/>
      <c r="AA2705" s="190"/>
    </row>
    <row r="2706" spans="24:27" ht="12.75">
      <c r="X2706" s="190"/>
      <c r="Z2706" s="190"/>
      <c r="AA2706" s="190"/>
    </row>
    <row r="2707" spans="24:27" ht="12.75">
      <c r="X2707" s="190"/>
      <c r="Z2707" s="190"/>
      <c r="AA2707" s="190"/>
    </row>
    <row r="2708" spans="24:27" ht="12.75">
      <c r="X2708" s="190"/>
      <c r="Z2708" s="190"/>
      <c r="AA2708" s="190"/>
    </row>
    <row r="2709" spans="24:27" ht="12.75">
      <c r="X2709" s="190"/>
      <c r="Z2709" s="190"/>
      <c r="AA2709" s="190"/>
    </row>
    <row r="2710" spans="24:27" ht="12.75">
      <c r="X2710" s="190"/>
      <c r="Z2710" s="190"/>
      <c r="AA2710" s="190"/>
    </row>
    <row r="2711" spans="24:27" ht="12.75">
      <c r="X2711" s="190"/>
      <c r="Z2711" s="190"/>
      <c r="AA2711" s="190"/>
    </row>
    <row r="2712" spans="24:27" ht="12.75">
      <c r="X2712" s="190"/>
      <c r="Z2712" s="190"/>
      <c r="AA2712" s="190"/>
    </row>
    <row r="2713" spans="24:27" ht="12.75">
      <c r="X2713" s="190"/>
      <c r="Z2713" s="190"/>
      <c r="AA2713" s="190"/>
    </row>
    <row r="2714" spans="24:27" ht="12.75">
      <c r="X2714" s="190"/>
      <c r="Z2714" s="190"/>
      <c r="AA2714" s="190"/>
    </row>
    <row r="2715" spans="24:27" ht="12.75">
      <c r="X2715" s="190"/>
      <c r="Z2715" s="190"/>
      <c r="AA2715" s="190"/>
    </row>
    <row r="2716" spans="24:27" ht="12.75">
      <c r="X2716" s="190"/>
      <c r="Z2716" s="190"/>
      <c r="AA2716" s="190"/>
    </row>
    <row r="2717" spans="24:27" ht="12.75">
      <c r="X2717" s="190"/>
      <c r="Z2717" s="190"/>
      <c r="AA2717" s="190"/>
    </row>
    <row r="2718" spans="24:27" ht="12.75">
      <c r="X2718" s="190"/>
      <c r="Z2718" s="190"/>
      <c r="AA2718" s="190"/>
    </row>
    <row r="2719" spans="24:27" ht="12.75">
      <c r="X2719" s="190"/>
      <c r="Z2719" s="190"/>
      <c r="AA2719" s="190"/>
    </row>
    <row r="2720" spans="24:27" ht="12.75">
      <c r="X2720" s="190"/>
      <c r="Z2720" s="190"/>
      <c r="AA2720" s="190"/>
    </row>
    <row r="2721" spans="24:27" ht="12.75">
      <c r="X2721" s="190"/>
      <c r="Z2721" s="190"/>
      <c r="AA2721" s="190"/>
    </row>
    <row r="2722" spans="24:27" ht="12.75">
      <c r="X2722" s="190"/>
      <c r="Z2722" s="190"/>
      <c r="AA2722" s="190"/>
    </row>
    <row r="2723" spans="24:27" ht="12.75">
      <c r="X2723" s="190"/>
      <c r="Z2723" s="190"/>
      <c r="AA2723" s="190"/>
    </row>
    <row r="2724" spans="24:27" ht="12.75">
      <c r="X2724" s="190"/>
      <c r="Z2724" s="190"/>
      <c r="AA2724" s="190"/>
    </row>
    <row r="2725" spans="24:27" ht="12.75">
      <c r="X2725" s="190"/>
      <c r="Z2725" s="190"/>
      <c r="AA2725" s="190"/>
    </row>
    <row r="2726" spans="24:27" ht="12.75">
      <c r="X2726" s="190"/>
      <c r="Z2726" s="190"/>
      <c r="AA2726" s="190"/>
    </row>
    <row r="2727" spans="24:27" ht="12.75">
      <c r="X2727" s="190"/>
      <c r="Z2727" s="190"/>
      <c r="AA2727" s="190"/>
    </row>
    <row r="2728" spans="24:27" ht="12.75">
      <c r="X2728" s="190"/>
      <c r="Z2728" s="190"/>
      <c r="AA2728" s="190"/>
    </row>
    <row r="2729" spans="24:27" ht="12.75">
      <c r="X2729" s="190"/>
      <c r="Z2729" s="190"/>
      <c r="AA2729" s="190"/>
    </row>
    <row r="2730" spans="24:27" ht="12.75">
      <c r="X2730" s="190"/>
      <c r="Z2730" s="190"/>
      <c r="AA2730" s="190"/>
    </row>
    <row r="2731" spans="24:27" ht="12.75">
      <c r="X2731" s="190"/>
      <c r="Z2731" s="190"/>
      <c r="AA2731" s="190"/>
    </row>
    <row r="2732" spans="24:27" ht="12.75">
      <c r="X2732" s="190"/>
      <c r="Z2732" s="190"/>
      <c r="AA2732" s="190"/>
    </row>
    <row r="2733" spans="24:27" ht="12.75">
      <c r="X2733" s="190"/>
      <c r="Z2733" s="190"/>
      <c r="AA2733" s="190"/>
    </row>
    <row r="2734" spans="24:27" ht="12.75">
      <c r="X2734" s="190"/>
      <c r="Z2734" s="190"/>
      <c r="AA2734" s="190"/>
    </row>
    <row r="2735" spans="24:27" ht="12.75">
      <c r="X2735" s="190"/>
      <c r="Z2735" s="190"/>
      <c r="AA2735" s="190"/>
    </row>
    <row r="2736" spans="24:27" ht="12.75">
      <c r="X2736" s="190"/>
      <c r="Z2736" s="190"/>
      <c r="AA2736" s="190"/>
    </row>
    <row r="2737" spans="24:27" ht="12.75">
      <c r="X2737" s="190"/>
      <c r="Z2737" s="190"/>
      <c r="AA2737" s="190"/>
    </row>
    <row r="2738" spans="24:27" ht="12.75">
      <c r="X2738" s="190"/>
      <c r="Z2738" s="190"/>
      <c r="AA2738" s="190"/>
    </row>
    <row r="2739" spans="24:27" ht="12.75">
      <c r="X2739" s="190"/>
      <c r="Z2739" s="190"/>
      <c r="AA2739" s="190"/>
    </row>
    <row r="2740" spans="24:27" ht="12.75">
      <c r="X2740" s="190"/>
      <c r="Z2740" s="190"/>
      <c r="AA2740" s="190"/>
    </row>
    <row r="2741" spans="24:27" ht="12.75">
      <c r="X2741" s="190"/>
      <c r="Z2741" s="190"/>
      <c r="AA2741" s="190"/>
    </row>
    <row r="2742" spans="24:27" ht="12.75">
      <c r="X2742" s="190"/>
      <c r="Z2742" s="190"/>
      <c r="AA2742" s="190"/>
    </row>
    <row r="2743" spans="24:27" ht="12.75">
      <c r="X2743" s="190"/>
      <c r="Z2743" s="190"/>
      <c r="AA2743" s="190"/>
    </row>
    <row r="2744" spans="24:27" ht="12.75">
      <c r="X2744" s="190"/>
      <c r="Z2744" s="190"/>
      <c r="AA2744" s="190"/>
    </row>
    <row r="2745" spans="24:27" ht="12.75">
      <c r="X2745" s="190"/>
      <c r="Z2745" s="190"/>
      <c r="AA2745" s="190"/>
    </row>
    <row r="2746" spans="24:27" ht="12.75">
      <c r="X2746" s="190"/>
      <c r="Z2746" s="190"/>
      <c r="AA2746" s="190"/>
    </row>
    <row r="2747" spans="24:27" ht="12.75">
      <c r="X2747" s="190"/>
      <c r="Z2747" s="190"/>
      <c r="AA2747" s="190"/>
    </row>
    <row r="2748" spans="24:27" ht="12.75">
      <c r="X2748" s="190"/>
      <c r="Z2748" s="190"/>
      <c r="AA2748" s="190"/>
    </row>
    <row r="2749" spans="24:27" ht="12.75">
      <c r="X2749" s="190"/>
      <c r="Z2749" s="190"/>
      <c r="AA2749" s="190"/>
    </row>
    <row r="2750" spans="24:27" ht="12.75">
      <c r="X2750" s="190"/>
      <c r="Z2750" s="190"/>
      <c r="AA2750" s="190"/>
    </row>
    <row r="2751" spans="24:27" ht="12.75">
      <c r="X2751" s="190"/>
      <c r="Z2751" s="190"/>
      <c r="AA2751" s="190"/>
    </row>
    <row r="2752" spans="24:27" ht="12.75">
      <c r="X2752" s="190"/>
      <c r="Z2752" s="190"/>
      <c r="AA2752" s="190"/>
    </row>
    <row r="2753" spans="24:27" ht="12.75">
      <c r="X2753" s="190"/>
      <c r="Z2753" s="190"/>
      <c r="AA2753" s="190"/>
    </row>
    <row r="2754" spans="24:27" ht="12.75">
      <c r="X2754" s="190"/>
      <c r="Z2754" s="190"/>
      <c r="AA2754" s="190"/>
    </row>
    <row r="2755" spans="24:27" ht="12.75">
      <c r="X2755" s="190"/>
      <c r="Z2755" s="190"/>
      <c r="AA2755" s="190"/>
    </row>
    <row r="2756" spans="24:27" ht="12.75">
      <c r="X2756" s="190"/>
      <c r="Z2756" s="190"/>
      <c r="AA2756" s="190"/>
    </row>
    <row r="2757" spans="24:27" ht="12.75">
      <c r="X2757" s="190"/>
      <c r="Z2757" s="190"/>
      <c r="AA2757" s="190"/>
    </row>
    <row r="2758" spans="24:27" ht="12.75">
      <c r="X2758" s="190"/>
      <c r="Z2758" s="190"/>
      <c r="AA2758" s="190"/>
    </row>
    <row r="2759" spans="24:27" ht="12.75">
      <c r="X2759" s="190"/>
      <c r="Z2759" s="190"/>
      <c r="AA2759" s="190"/>
    </row>
    <row r="2760" spans="24:27" ht="12.75">
      <c r="X2760" s="190"/>
      <c r="Z2760" s="190"/>
      <c r="AA2760" s="190"/>
    </row>
    <row r="2761" spans="24:27" ht="12.75">
      <c r="X2761" s="190"/>
      <c r="Z2761" s="190"/>
      <c r="AA2761" s="190"/>
    </row>
    <row r="2762" spans="24:27" ht="12.75">
      <c r="X2762" s="190"/>
      <c r="Z2762" s="190"/>
      <c r="AA2762" s="190"/>
    </row>
    <row r="2763" spans="24:27" ht="12.75">
      <c r="X2763" s="190"/>
      <c r="Z2763" s="190"/>
      <c r="AA2763" s="190"/>
    </row>
    <row r="2764" spans="24:27" ht="12.75">
      <c r="X2764" s="190"/>
      <c r="Z2764" s="190"/>
      <c r="AA2764" s="190"/>
    </row>
    <row r="2765" spans="24:27" ht="12.75">
      <c r="X2765" s="190"/>
      <c r="Z2765" s="190"/>
      <c r="AA2765" s="190"/>
    </row>
    <row r="2766" spans="24:27" ht="12.75">
      <c r="X2766" s="190"/>
      <c r="Z2766" s="190"/>
      <c r="AA2766" s="190"/>
    </row>
    <row r="2767" spans="24:27" ht="12.75">
      <c r="X2767" s="190"/>
      <c r="Z2767" s="190"/>
      <c r="AA2767" s="190"/>
    </row>
    <row r="2768" spans="24:27" ht="12.75">
      <c r="X2768" s="190"/>
      <c r="Z2768" s="190"/>
      <c r="AA2768" s="190"/>
    </row>
    <row r="2769" spans="24:27" ht="12.75">
      <c r="X2769" s="190"/>
      <c r="Z2769" s="190"/>
      <c r="AA2769" s="190"/>
    </row>
    <row r="2770" spans="24:27" ht="12.75">
      <c r="X2770" s="190"/>
      <c r="Z2770" s="190"/>
      <c r="AA2770" s="190"/>
    </row>
    <row r="2771" spans="24:27" ht="12.75">
      <c r="X2771" s="190"/>
      <c r="Z2771" s="190"/>
      <c r="AA2771" s="190"/>
    </row>
    <row r="2772" spans="24:27" ht="12.75">
      <c r="X2772" s="190"/>
      <c r="Z2772" s="190"/>
      <c r="AA2772" s="190"/>
    </row>
    <row r="2773" spans="24:27" ht="12.75">
      <c r="X2773" s="190"/>
      <c r="Z2773" s="190"/>
      <c r="AA2773" s="190"/>
    </row>
    <row r="2774" spans="24:27" ht="12.75">
      <c r="X2774" s="190"/>
      <c r="Z2774" s="190"/>
      <c r="AA2774" s="190"/>
    </row>
    <row r="2775" spans="24:27" ht="12.75">
      <c r="X2775" s="190"/>
      <c r="Z2775" s="190"/>
      <c r="AA2775" s="190"/>
    </row>
    <row r="2776" spans="24:27" ht="12.75">
      <c r="X2776" s="190"/>
      <c r="Z2776" s="190"/>
      <c r="AA2776" s="190"/>
    </row>
    <row r="2777" spans="24:27" ht="12.75">
      <c r="X2777" s="190"/>
      <c r="Z2777" s="190"/>
      <c r="AA2777" s="190"/>
    </row>
    <row r="2778" spans="24:27" ht="12.75">
      <c r="X2778" s="190"/>
      <c r="Z2778" s="190"/>
      <c r="AA2778" s="190"/>
    </row>
    <row r="2779" spans="24:27" ht="12.75">
      <c r="X2779" s="190"/>
      <c r="Z2779" s="190"/>
      <c r="AA2779" s="190"/>
    </row>
    <row r="2780" spans="24:27" ht="12.75">
      <c r="X2780" s="190"/>
      <c r="Z2780" s="190"/>
      <c r="AA2780" s="190"/>
    </row>
    <row r="2781" spans="24:27" ht="12.75">
      <c r="X2781" s="190"/>
      <c r="Z2781" s="190"/>
      <c r="AA2781" s="190"/>
    </row>
    <row r="2782" spans="24:27" ht="12.75">
      <c r="X2782" s="190"/>
      <c r="Z2782" s="190"/>
      <c r="AA2782" s="190"/>
    </row>
    <row r="2783" spans="24:27" ht="12.75">
      <c r="X2783" s="190"/>
      <c r="Z2783" s="190"/>
      <c r="AA2783" s="190"/>
    </row>
    <row r="2784" spans="24:27" ht="12.75">
      <c r="X2784" s="190"/>
      <c r="Z2784" s="190"/>
      <c r="AA2784" s="190"/>
    </row>
    <row r="2785" spans="24:27" ht="12.75">
      <c r="X2785" s="190"/>
      <c r="Z2785" s="190"/>
      <c r="AA2785" s="190"/>
    </row>
    <row r="2786" spans="24:27" ht="12.75">
      <c r="X2786" s="190"/>
      <c r="Z2786" s="190"/>
      <c r="AA2786" s="190"/>
    </row>
    <row r="2787" spans="24:27" ht="12.75">
      <c r="X2787" s="190"/>
      <c r="Z2787" s="190"/>
      <c r="AA2787" s="190"/>
    </row>
    <row r="2788" spans="24:27" ht="12.75">
      <c r="X2788" s="190"/>
      <c r="Z2788" s="190"/>
      <c r="AA2788" s="190"/>
    </row>
    <row r="2789" spans="24:27" ht="12.75">
      <c r="X2789" s="190"/>
      <c r="Z2789" s="190"/>
      <c r="AA2789" s="190"/>
    </row>
    <row r="2790" spans="24:27" ht="12.75">
      <c r="X2790" s="190"/>
      <c r="Z2790" s="190"/>
      <c r="AA2790" s="190"/>
    </row>
    <row r="2791" spans="24:27" ht="12.75">
      <c r="X2791" s="190"/>
      <c r="Z2791" s="190"/>
      <c r="AA2791" s="190"/>
    </row>
    <row r="2792" spans="24:27" ht="12.75">
      <c r="X2792" s="190"/>
      <c r="Z2792" s="190"/>
      <c r="AA2792" s="190"/>
    </row>
    <row r="2793" spans="24:27" ht="12.75">
      <c r="X2793" s="190"/>
      <c r="Z2793" s="190"/>
      <c r="AA2793" s="190"/>
    </row>
    <row r="2794" spans="24:27" ht="12.75">
      <c r="X2794" s="190"/>
      <c r="Z2794" s="190"/>
      <c r="AA2794" s="190"/>
    </row>
    <row r="2795" spans="24:27" ht="12.75">
      <c r="X2795" s="190"/>
      <c r="Z2795" s="190"/>
      <c r="AA2795" s="190"/>
    </row>
    <row r="2796" spans="24:27" ht="12.75">
      <c r="X2796" s="190"/>
      <c r="Z2796" s="190"/>
      <c r="AA2796" s="190"/>
    </row>
    <row r="2797" spans="24:27" ht="12.75">
      <c r="X2797" s="190"/>
      <c r="Z2797" s="190"/>
      <c r="AA2797" s="190"/>
    </row>
    <row r="2798" spans="24:27" ht="12.75">
      <c r="X2798" s="190"/>
      <c r="Z2798" s="190"/>
      <c r="AA2798" s="190"/>
    </row>
    <row r="2799" spans="24:27" ht="12.75">
      <c r="X2799" s="190"/>
      <c r="Z2799" s="190"/>
      <c r="AA2799" s="190"/>
    </row>
    <row r="2800" spans="24:27" ht="12.75">
      <c r="X2800" s="190"/>
      <c r="Z2800" s="190"/>
      <c r="AA2800" s="190"/>
    </row>
    <row r="2801" spans="24:27" ht="12.75">
      <c r="X2801" s="190"/>
      <c r="Z2801" s="190"/>
      <c r="AA2801" s="190"/>
    </row>
    <row r="2802" spans="24:27" ht="12.75">
      <c r="X2802" s="190"/>
      <c r="Z2802" s="190"/>
      <c r="AA2802" s="190"/>
    </row>
    <row r="2803" spans="24:27" ht="12.75">
      <c r="X2803" s="190"/>
      <c r="Z2803" s="190"/>
      <c r="AA2803" s="190"/>
    </row>
    <row r="2804" spans="24:27" ht="12.75">
      <c r="X2804" s="190"/>
      <c r="Z2804" s="190"/>
      <c r="AA2804" s="190"/>
    </row>
    <row r="2805" spans="24:27" ht="12.75">
      <c r="X2805" s="190"/>
      <c r="Z2805" s="190"/>
      <c r="AA2805" s="190"/>
    </row>
    <row r="2806" spans="24:27" ht="12.75">
      <c r="X2806" s="190"/>
      <c r="Z2806" s="190"/>
      <c r="AA2806" s="190"/>
    </row>
    <row r="2807" spans="24:27" ht="12.75">
      <c r="X2807" s="190"/>
      <c r="Z2807" s="190"/>
      <c r="AA2807" s="190"/>
    </row>
    <row r="2808" spans="24:27" ht="12.75">
      <c r="X2808" s="190"/>
      <c r="Z2808" s="190"/>
      <c r="AA2808" s="190"/>
    </row>
    <row r="2809" spans="24:27" ht="12.75">
      <c r="X2809" s="190"/>
      <c r="Z2809" s="190"/>
      <c r="AA2809" s="190"/>
    </row>
    <row r="2810" spans="24:27" ht="12.75">
      <c r="X2810" s="190"/>
      <c r="Z2810" s="190"/>
      <c r="AA2810" s="190"/>
    </row>
    <row r="2811" spans="24:27" ht="12.75">
      <c r="X2811" s="190"/>
      <c r="Z2811" s="190"/>
      <c r="AA2811" s="190"/>
    </row>
    <row r="2812" spans="24:27" ht="12.75">
      <c r="X2812" s="190"/>
      <c r="Z2812" s="190"/>
      <c r="AA2812" s="190"/>
    </row>
    <row r="2813" spans="24:27" ht="12.75">
      <c r="X2813" s="190"/>
      <c r="Z2813" s="190"/>
      <c r="AA2813" s="190"/>
    </row>
    <row r="2814" spans="24:27" ht="12.75">
      <c r="X2814" s="190"/>
      <c r="Z2814" s="190"/>
      <c r="AA2814" s="190"/>
    </row>
    <row r="2815" spans="24:27" ht="12.75">
      <c r="X2815" s="190"/>
      <c r="Z2815" s="190"/>
      <c r="AA2815" s="190"/>
    </row>
    <row r="2816" spans="24:27" ht="12.75">
      <c r="X2816" s="190"/>
      <c r="Z2816" s="190"/>
      <c r="AA2816" s="190"/>
    </row>
    <row r="2817" spans="24:27" ht="12.75">
      <c r="X2817" s="190"/>
      <c r="Z2817" s="190"/>
      <c r="AA2817" s="190"/>
    </row>
    <row r="2818" spans="24:27" ht="12.75">
      <c r="X2818" s="190"/>
      <c r="Z2818" s="190"/>
      <c r="AA2818" s="190"/>
    </row>
    <row r="2819" spans="24:27" ht="12.75">
      <c r="X2819" s="190"/>
      <c r="Z2819" s="190"/>
      <c r="AA2819" s="190"/>
    </row>
    <row r="2820" spans="24:27" ht="12.75">
      <c r="X2820" s="190"/>
      <c r="Z2820" s="190"/>
      <c r="AA2820" s="190"/>
    </row>
    <row r="2821" spans="24:27" ht="12.75">
      <c r="X2821" s="190"/>
      <c r="Z2821" s="190"/>
      <c r="AA2821" s="190"/>
    </row>
    <row r="2822" spans="24:27" ht="12.75">
      <c r="X2822" s="190"/>
      <c r="Z2822" s="190"/>
      <c r="AA2822" s="190"/>
    </row>
    <row r="2823" spans="24:27" ht="12.75">
      <c r="X2823" s="190"/>
      <c r="Z2823" s="190"/>
      <c r="AA2823" s="190"/>
    </row>
    <row r="2824" spans="24:27" ht="12.75">
      <c r="X2824" s="190"/>
      <c r="Z2824" s="190"/>
      <c r="AA2824" s="190"/>
    </row>
    <row r="2825" spans="24:27" ht="12.75">
      <c r="X2825" s="190"/>
      <c r="Z2825" s="190"/>
      <c r="AA2825" s="190"/>
    </row>
    <row r="2826" spans="24:27" ht="12.75">
      <c r="X2826" s="190"/>
      <c r="Z2826" s="190"/>
      <c r="AA2826" s="190"/>
    </row>
    <row r="2827" spans="24:27" ht="12.75">
      <c r="X2827" s="190"/>
      <c r="Z2827" s="190"/>
      <c r="AA2827" s="190"/>
    </row>
    <row r="2828" spans="24:27" ht="12.75">
      <c r="X2828" s="190"/>
      <c r="Z2828" s="190"/>
      <c r="AA2828" s="190"/>
    </row>
    <row r="2829" spans="24:27" ht="12.75">
      <c r="X2829" s="190"/>
      <c r="Z2829" s="190"/>
      <c r="AA2829" s="190"/>
    </row>
    <row r="2830" spans="24:27" ht="12.75">
      <c r="X2830" s="190"/>
      <c r="Z2830" s="190"/>
      <c r="AA2830" s="190"/>
    </row>
    <row r="2831" spans="24:27" ht="12.75">
      <c r="X2831" s="190"/>
      <c r="Z2831" s="190"/>
      <c r="AA2831" s="190"/>
    </row>
    <row r="2832" spans="24:27" ht="12.75">
      <c r="X2832" s="190"/>
      <c r="Z2832" s="190"/>
      <c r="AA2832" s="190"/>
    </row>
    <row r="2833" spans="24:27" ht="12.75">
      <c r="X2833" s="190"/>
      <c r="Z2833" s="190"/>
      <c r="AA2833" s="190"/>
    </row>
    <row r="2834" spans="24:27" ht="12.75">
      <c r="X2834" s="190"/>
      <c r="Z2834" s="190"/>
      <c r="AA2834" s="190"/>
    </row>
    <row r="2835" spans="24:27" ht="12.75">
      <c r="X2835" s="190"/>
      <c r="Z2835" s="190"/>
      <c r="AA2835" s="190"/>
    </row>
    <row r="2836" spans="24:27" ht="12.75">
      <c r="X2836" s="190"/>
      <c r="Z2836" s="190"/>
      <c r="AA2836" s="190"/>
    </row>
    <row r="2837" spans="24:27" ht="12.75">
      <c r="X2837" s="190"/>
      <c r="Z2837" s="190"/>
      <c r="AA2837" s="190"/>
    </row>
    <row r="2838" spans="24:27" ht="12.75">
      <c r="X2838" s="190"/>
      <c r="Z2838" s="190"/>
      <c r="AA2838" s="190"/>
    </row>
    <row r="2839" spans="24:27" ht="12.75">
      <c r="X2839" s="190"/>
      <c r="Z2839" s="190"/>
      <c r="AA2839" s="190"/>
    </row>
    <row r="2840" spans="24:27" ht="12.75">
      <c r="X2840" s="190"/>
      <c r="Z2840" s="190"/>
      <c r="AA2840" s="190"/>
    </row>
    <row r="2841" spans="24:27" ht="12.75">
      <c r="X2841" s="190"/>
      <c r="Z2841" s="190"/>
      <c r="AA2841" s="190"/>
    </row>
    <row r="2842" spans="24:27" ht="12.75">
      <c r="X2842" s="190"/>
      <c r="Z2842" s="190"/>
      <c r="AA2842" s="190"/>
    </row>
    <row r="2843" spans="24:27" ht="12.75">
      <c r="X2843" s="190"/>
      <c r="Z2843" s="190"/>
      <c r="AA2843" s="190"/>
    </row>
    <row r="2844" spans="24:27" ht="12.75">
      <c r="X2844" s="190"/>
      <c r="Z2844" s="190"/>
      <c r="AA2844" s="190"/>
    </row>
    <row r="2845" spans="24:27" ht="12.75">
      <c r="X2845" s="190"/>
      <c r="Z2845" s="190"/>
      <c r="AA2845" s="190"/>
    </row>
    <row r="2846" spans="24:27" ht="12.75">
      <c r="X2846" s="190"/>
      <c r="Z2846" s="190"/>
      <c r="AA2846" s="190"/>
    </row>
    <row r="2847" spans="24:27" ht="12.75">
      <c r="X2847" s="190"/>
      <c r="Z2847" s="190"/>
      <c r="AA2847" s="190"/>
    </row>
    <row r="2848" spans="24:27" ht="12.75">
      <c r="X2848" s="190"/>
      <c r="Z2848" s="190"/>
      <c r="AA2848" s="190"/>
    </row>
    <row r="2849" spans="24:27" ht="12.75">
      <c r="X2849" s="190"/>
      <c r="Z2849" s="190"/>
      <c r="AA2849" s="190"/>
    </row>
    <row r="2850" spans="24:27" ht="12.75">
      <c r="X2850" s="190"/>
      <c r="Z2850" s="190"/>
      <c r="AA2850" s="190"/>
    </row>
    <row r="2851" spans="24:27" ht="12.75">
      <c r="X2851" s="190"/>
      <c r="Z2851" s="190"/>
      <c r="AA2851" s="190"/>
    </row>
    <row r="2852" spans="24:27" ht="12.75">
      <c r="X2852" s="190"/>
      <c r="Z2852" s="190"/>
      <c r="AA2852" s="190"/>
    </row>
    <row r="2853" spans="24:27" ht="12.75">
      <c r="X2853" s="190"/>
      <c r="Z2853" s="190"/>
      <c r="AA2853" s="190"/>
    </row>
    <row r="2854" spans="24:27" ht="12.75">
      <c r="X2854" s="190"/>
      <c r="Z2854" s="190"/>
      <c r="AA2854" s="190"/>
    </row>
    <row r="2855" spans="24:27" ht="12.75">
      <c r="X2855" s="190"/>
      <c r="Z2855" s="190"/>
      <c r="AA2855" s="190"/>
    </row>
    <row r="2856" spans="24:27" ht="12.75">
      <c r="X2856" s="190"/>
      <c r="Z2856" s="190"/>
      <c r="AA2856" s="190"/>
    </row>
    <row r="2857" spans="24:27" ht="12.75">
      <c r="X2857" s="190"/>
      <c r="Z2857" s="190"/>
      <c r="AA2857" s="190"/>
    </row>
    <row r="2858" spans="24:27" ht="12.75">
      <c r="X2858" s="190"/>
      <c r="Z2858" s="190"/>
      <c r="AA2858" s="190"/>
    </row>
    <row r="2859" spans="24:27" ht="12.75">
      <c r="X2859" s="190"/>
      <c r="Z2859" s="190"/>
      <c r="AA2859" s="190"/>
    </row>
    <row r="2860" spans="24:27" ht="12.75">
      <c r="X2860" s="190"/>
      <c r="Z2860" s="190"/>
      <c r="AA2860" s="190"/>
    </row>
    <row r="2861" spans="24:27" ht="12.75">
      <c r="X2861" s="190"/>
      <c r="Z2861" s="190"/>
      <c r="AA2861" s="190"/>
    </row>
    <row r="2862" spans="24:27" ht="12.75">
      <c r="X2862" s="190"/>
      <c r="Z2862" s="190"/>
      <c r="AA2862" s="190"/>
    </row>
    <row r="2863" spans="24:27" ht="12.75">
      <c r="X2863" s="190"/>
      <c r="Z2863" s="190"/>
      <c r="AA2863" s="190"/>
    </row>
    <row r="2864" spans="24:27" ht="12.75">
      <c r="X2864" s="190"/>
      <c r="Z2864" s="190"/>
      <c r="AA2864" s="190"/>
    </row>
    <row r="2865" spans="24:27" ht="12.75">
      <c r="X2865" s="190"/>
      <c r="Z2865" s="190"/>
      <c r="AA2865" s="190"/>
    </row>
    <row r="2866" spans="24:27" ht="12.75">
      <c r="X2866" s="190"/>
      <c r="Z2866" s="190"/>
      <c r="AA2866" s="190"/>
    </row>
    <row r="2867" spans="24:27" ht="12.75">
      <c r="X2867" s="190"/>
      <c r="Z2867" s="190"/>
      <c r="AA2867" s="190"/>
    </row>
    <row r="2868" spans="24:27" ht="12.75">
      <c r="X2868" s="190"/>
      <c r="Z2868" s="190"/>
      <c r="AA2868" s="190"/>
    </row>
    <row r="2869" spans="24:27" ht="12.75">
      <c r="X2869" s="190"/>
      <c r="Z2869" s="190"/>
      <c r="AA2869" s="190"/>
    </row>
    <row r="2870" spans="24:27" ht="12.75">
      <c r="X2870" s="190"/>
      <c r="Z2870" s="190"/>
      <c r="AA2870" s="190"/>
    </row>
    <row r="2871" spans="24:27" ht="12.75">
      <c r="X2871" s="190"/>
      <c r="Z2871" s="190"/>
      <c r="AA2871" s="190"/>
    </row>
    <row r="2872" spans="24:27" ht="12.75">
      <c r="X2872" s="190"/>
      <c r="Z2872" s="190"/>
      <c r="AA2872" s="190"/>
    </row>
    <row r="2873" spans="24:27" ht="12.75">
      <c r="X2873" s="190"/>
      <c r="Z2873" s="190"/>
      <c r="AA2873" s="190"/>
    </row>
    <row r="2874" spans="24:27" ht="12.75">
      <c r="X2874" s="190"/>
      <c r="Z2874" s="190"/>
      <c r="AA2874" s="190"/>
    </row>
    <row r="2875" spans="24:27" ht="12.75">
      <c r="X2875" s="190"/>
      <c r="Z2875" s="190"/>
      <c r="AA2875" s="190"/>
    </row>
    <row r="2876" spans="24:27" ht="12.75">
      <c r="X2876" s="190"/>
      <c r="Z2876" s="190"/>
      <c r="AA2876" s="190"/>
    </row>
    <row r="2877" spans="24:27" ht="12.75">
      <c r="X2877" s="190"/>
      <c r="Z2877" s="190"/>
      <c r="AA2877" s="190"/>
    </row>
    <row r="2878" spans="24:27" ht="12.75">
      <c r="X2878" s="190"/>
      <c r="Z2878" s="190"/>
      <c r="AA2878" s="190"/>
    </row>
    <row r="2879" spans="24:27" ht="12.75">
      <c r="X2879" s="190"/>
      <c r="Z2879" s="190"/>
      <c r="AA2879" s="190"/>
    </row>
    <row r="2880" spans="24:27" ht="12.75">
      <c r="X2880" s="190"/>
      <c r="Z2880" s="190"/>
      <c r="AA2880" s="190"/>
    </row>
    <row r="2881" spans="24:27" ht="12.75">
      <c r="X2881" s="190"/>
      <c r="Z2881" s="190"/>
      <c r="AA2881" s="190"/>
    </row>
    <row r="2882" spans="24:27" ht="12.75">
      <c r="X2882" s="190"/>
      <c r="Z2882" s="190"/>
      <c r="AA2882" s="190"/>
    </row>
    <row r="2883" spans="24:27" ht="12.75">
      <c r="X2883" s="190"/>
      <c r="Z2883" s="190"/>
      <c r="AA2883" s="190"/>
    </row>
    <row r="2884" spans="24:27" ht="12.75">
      <c r="X2884" s="190"/>
      <c r="Z2884" s="190"/>
      <c r="AA2884" s="190"/>
    </row>
    <row r="2885" spans="24:27" ht="12.75">
      <c r="X2885" s="190"/>
      <c r="Z2885" s="190"/>
      <c r="AA2885" s="190"/>
    </row>
    <row r="2886" spans="24:27" ht="12.75">
      <c r="X2886" s="190"/>
      <c r="Z2886" s="190"/>
      <c r="AA2886" s="190"/>
    </row>
    <row r="2887" spans="24:27" ht="12.75">
      <c r="X2887" s="190"/>
      <c r="Z2887" s="190"/>
      <c r="AA2887" s="190"/>
    </row>
    <row r="2888" spans="24:27" ht="12.75">
      <c r="X2888" s="190"/>
      <c r="Z2888" s="190"/>
      <c r="AA2888" s="190"/>
    </row>
    <row r="2889" spans="24:27" ht="12.75">
      <c r="X2889" s="190"/>
      <c r="Z2889" s="190"/>
      <c r="AA2889" s="190"/>
    </row>
    <row r="2890" spans="24:27" ht="12.75">
      <c r="X2890" s="190"/>
      <c r="Z2890" s="190"/>
      <c r="AA2890" s="190"/>
    </row>
    <row r="2891" spans="24:27" ht="12.75">
      <c r="X2891" s="190"/>
      <c r="Z2891" s="190"/>
      <c r="AA2891" s="190"/>
    </row>
    <row r="2892" spans="24:27" ht="12.75">
      <c r="X2892" s="190"/>
      <c r="Z2892" s="190"/>
      <c r="AA2892" s="190"/>
    </row>
    <row r="2893" spans="24:27" ht="12.75">
      <c r="X2893" s="190"/>
      <c r="Z2893" s="190"/>
      <c r="AA2893" s="190"/>
    </row>
    <row r="2894" spans="24:27" ht="12.75">
      <c r="X2894" s="190"/>
      <c r="Z2894" s="190"/>
      <c r="AA2894" s="190"/>
    </row>
    <row r="2895" spans="24:27" ht="12.75">
      <c r="X2895" s="190"/>
      <c r="Z2895" s="190"/>
      <c r="AA2895" s="190"/>
    </row>
    <row r="2896" spans="24:27" ht="12.75">
      <c r="X2896" s="190"/>
      <c r="Z2896" s="190"/>
      <c r="AA2896" s="190"/>
    </row>
    <row r="2897" spans="24:27" ht="12.75">
      <c r="X2897" s="190"/>
      <c r="Z2897" s="190"/>
      <c r="AA2897" s="190"/>
    </row>
    <row r="2898" spans="24:27" ht="12.75">
      <c r="X2898" s="190"/>
      <c r="Z2898" s="190"/>
      <c r="AA2898" s="190"/>
    </row>
    <row r="2899" spans="24:27" ht="12.75">
      <c r="X2899" s="190"/>
      <c r="Z2899" s="190"/>
      <c r="AA2899" s="190"/>
    </row>
    <row r="2900" spans="24:27" ht="12.75">
      <c r="X2900" s="190"/>
      <c r="Z2900" s="190"/>
      <c r="AA2900" s="190"/>
    </row>
    <row r="2901" spans="24:27" ht="12.75">
      <c r="X2901" s="190"/>
      <c r="Z2901" s="190"/>
      <c r="AA2901" s="190"/>
    </row>
    <row r="2902" spans="24:27" ht="12.75">
      <c r="X2902" s="190"/>
      <c r="Z2902" s="190"/>
      <c r="AA2902" s="190"/>
    </row>
    <row r="2903" spans="24:27" ht="12.75">
      <c r="X2903" s="190"/>
      <c r="Z2903" s="190"/>
      <c r="AA2903" s="190"/>
    </row>
    <row r="2904" spans="24:27" ht="12.75">
      <c r="X2904" s="190"/>
      <c r="Z2904" s="190"/>
      <c r="AA2904" s="190"/>
    </row>
    <row r="2905" spans="24:27" ht="12.75">
      <c r="X2905" s="190"/>
      <c r="Z2905" s="190"/>
      <c r="AA2905" s="190"/>
    </row>
    <row r="2906" spans="24:27" ht="12.75">
      <c r="X2906" s="190"/>
      <c r="Z2906" s="190"/>
      <c r="AA2906" s="190"/>
    </row>
    <row r="2907" spans="24:27" ht="12.75">
      <c r="X2907" s="190"/>
      <c r="Z2907" s="190"/>
      <c r="AA2907" s="190"/>
    </row>
    <row r="2908" spans="24:27" ht="12.75">
      <c r="X2908" s="190"/>
      <c r="Z2908" s="190"/>
      <c r="AA2908" s="190"/>
    </row>
    <row r="2909" spans="24:27" ht="12.75">
      <c r="X2909" s="190"/>
      <c r="Z2909" s="190"/>
      <c r="AA2909" s="190"/>
    </row>
    <row r="2910" spans="24:27" ht="12.75">
      <c r="X2910" s="190"/>
      <c r="Z2910" s="190"/>
      <c r="AA2910" s="190"/>
    </row>
    <row r="2911" spans="24:27" ht="12.75">
      <c r="X2911" s="190"/>
      <c r="Z2911" s="190"/>
      <c r="AA2911" s="190"/>
    </row>
    <row r="2912" spans="24:27" ht="12.75">
      <c r="X2912" s="190"/>
      <c r="Z2912" s="190"/>
      <c r="AA2912" s="190"/>
    </row>
    <row r="2913" spans="24:27" ht="12.75">
      <c r="X2913" s="190"/>
      <c r="Z2913" s="190"/>
      <c r="AA2913" s="190"/>
    </row>
    <row r="2914" spans="24:27" ht="12.75">
      <c r="X2914" s="190"/>
      <c r="Z2914" s="190"/>
      <c r="AA2914" s="190"/>
    </row>
    <row r="2915" spans="24:27" ht="12.75">
      <c r="X2915" s="190"/>
      <c r="Z2915" s="190"/>
      <c r="AA2915" s="190"/>
    </row>
    <row r="2916" spans="24:27" ht="12.75">
      <c r="X2916" s="190"/>
      <c r="Z2916" s="190"/>
      <c r="AA2916" s="190"/>
    </row>
    <row r="2917" spans="24:27" ht="12.75">
      <c r="X2917" s="190"/>
      <c r="Z2917" s="190"/>
      <c r="AA2917" s="190"/>
    </row>
    <row r="2918" spans="24:27" ht="12.75">
      <c r="X2918" s="190"/>
      <c r="Z2918" s="190"/>
      <c r="AA2918" s="190"/>
    </row>
    <row r="2919" spans="24:27" ht="12.75">
      <c r="X2919" s="190"/>
      <c r="Z2919" s="190"/>
      <c r="AA2919" s="190"/>
    </row>
    <row r="2920" spans="24:27" ht="12.75">
      <c r="X2920" s="190"/>
      <c r="Z2920" s="190"/>
      <c r="AA2920" s="190"/>
    </row>
    <row r="2921" spans="24:27" ht="12.75">
      <c r="X2921" s="190"/>
      <c r="Z2921" s="190"/>
      <c r="AA2921" s="190"/>
    </row>
    <row r="2922" spans="24:27" ht="12.75">
      <c r="X2922" s="190"/>
      <c r="Z2922" s="190"/>
      <c r="AA2922" s="190"/>
    </row>
    <row r="2923" spans="24:27" ht="12.75">
      <c r="X2923" s="190"/>
      <c r="Z2923" s="190"/>
      <c r="AA2923" s="190"/>
    </row>
    <row r="2924" spans="24:27" ht="12.75">
      <c r="X2924" s="190"/>
      <c r="Z2924" s="190"/>
      <c r="AA2924" s="190"/>
    </row>
    <row r="2925" spans="24:27" ht="12.75">
      <c r="X2925" s="190"/>
      <c r="Z2925" s="190"/>
      <c r="AA2925" s="190"/>
    </row>
    <row r="2926" spans="24:27" ht="12.75">
      <c r="X2926" s="190"/>
      <c r="Z2926" s="190"/>
      <c r="AA2926" s="190"/>
    </row>
    <row r="2927" spans="24:27" ht="12.75">
      <c r="X2927" s="190"/>
      <c r="Z2927" s="190"/>
      <c r="AA2927" s="190"/>
    </row>
    <row r="2928" spans="24:27" ht="12.75">
      <c r="X2928" s="190"/>
      <c r="Z2928" s="190"/>
      <c r="AA2928" s="190"/>
    </row>
    <row r="2929" spans="24:27" ht="12.75">
      <c r="X2929" s="190"/>
      <c r="Z2929" s="190"/>
      <c r="AA2929" s="190"/>
    </row>
    <row r="2930" spans="24:27" ht="12.75">
      <c r="X2930" s="190"/>
      <c r="Z2930" s="190"/>
      <c r="AA2930" s="190"/>
    </row>
    <row r="2931" spans="24:27" ht="12.75">
      <c r="X2931" s="190"/>
      <c r="Z2931" s="190"/>
      <c r="AA2931" s="190"/>
    </row>
    <row r="2932" spans="24:27" ht="12.75">
      <c r="X2932" s="190"/>
      <c r="Z2932" s="190"/>
      <c r="AA2932" s="190"/>
    </row>
    <row r="2933" spans="24:27" ht="12.75">
      <c r="X2933" s="190"/>
      <c r="Z2933" s="190"/>
      <c r="AA2933" s="190"/>
    </row>
    <row r="2934" spans="24:27" ht="12.75">
      <c r="X2934" s="190"/>
      <c r="Z2934" s="190"/>
      <c r="AA2934" s="190"/>
    </row>
    <row r="2935" spans="24:27" ht="12.75">
      <c r="X2935" s="190"/>
      <c r="Z2935" s="190"/>
      <c r="AA2935" s="190"/>
    </row>
    <row r="2936" spans="24:27" ht="12.75">
      <c r="X2936" s="190"/>
      <c r="Z2936" s="190"/>
      <c r="AA2936" s="190"/>
    </row>
    <row r="2937" spans="24:27" ht="12.75">
      <c r="X2937" s="190"/>
      <c r="Z2937" s="190"/>
      <c r="AA2937" s="190"/>
    </row>
    <row r="2938" spans="24:27" ht="12.75">
      <c r="X2938" s="190"/>
      <c r="Z2938" s="190"/>
      <c r="AA2938" s="190"/>
    </row>
    <row r="2939" spans="24:27" ht="12.75">
      <c r="X2939" s="190"/>
      <c r="Z2939" s="190"/>
      <c r="AA2939" s="190"/>
    </row>
    <row r="2940" spans="24:27" ht="12.75">
      <c r="X2940" s="190"/>
      <c r="Z2940" s="190"/>
      <c r="AA2940" s="190"/>
    </row>
    <row r="2941" spans="24:27" ht="12.75">
      <c r="X2941" s="190"/>
      <c r="Z2941" s="190"/>
      <c r="AA2941" s="190"/>
    </row>
    <row r="2942" spans="24:27" ht="12.75">
      <c r="X2942" s="190"/>
      <c r="Z2942" s="190"/>
      <c r="AA2942" s="190"/>
    </row>
    <row r="2943" spans="24:27" ht="12.75">
      <c r="X2943" s="190"/>
      <c r="Z2943" s="190"/>
      <c r="AA2943" s="190"/>
    </row>
    <row r="2944" spans="24:27" ht="12.75">
      <c r="X2944" s="190"/>
      <c r="Z2944" s="190"/>
      <c r="AA2944" s="190"/>
    </row>
    <row r="2945" spans="24:27" ht="12.75">
      <c r="X2945" s="190"/>
      <c r="Z2945" s="190"/>
      <c r="AA2945" s="190"/>
    </row>
    <row r="2946" spans="24:27" ht="12.75">
      <c r="X2946" s="190"/>
      <c r="Z2946" s="190"/>
      <c r="AA2946" s="190"/>
    </row>
    <row r="2947" spans="24:27" ht="12.75">
      <c r="X2947" s="190"/>
      <c r="Z2947" s="190"/>
      <c r="AA2947" s="190"/>
    </row>
    <row r="2948" spans="24:27" ht="12.75">
      <c r="X2948" s="190"/>
      <c r="Z2948" s="190"/>
      <c r="AA2948" s="190"/>
    </row>
    <row r="2949" spans="24:27" ht="12.75">
      <c r="X2949" s="190"/>
      <c r="Z2949" s="190"/>
      <c r="AA2949" s="190"/>
    </row>
    <row r="2950" spans="24:27" ht="12.75">
      <c r="X2950" s="190"/>
      <c r="Z2950" s="190"/>
      <c r="AA2950" s="190"/>
    </row>
    <row r="2951" spans="24:27" ht="12.75">
      <c r="X2951" s="190"/>
      <c r="Z2951" s="190"/>
      <c r="AA2951" s="190"/>
    </row>
    <row r="2952" spans="24:27" ht="12.75">
      <c r="X2952" s="190"/>
      <c r="Z2952" s="190"/>
      <c r="AA2952" s="190"/>
    </row>
    <row r="2953" spans="24:27" ht="12.75">
      <c r="X2953" s="190"/>
      <c r="Z2953" s="190"/>
      <c r="AA2953" s="190"/>
    </row>
    <row r="2954" spans="24:27" ht="12.75">
      <c r="X2954" s="190"/>
      <c r="Z2954" s="190"/>
      <c r="AA2954" s="190"/>
    </row>
    <row r="2955" spans="24:27" ht="12.75">
      <c r="X2955" s="190"/>
      <c r="Z2955" s="190"/>
      <c r="AA2955" s="190"/>
    </row>
    <row r="2956" spans="24:27" ht="12.75">
      <c r="X2956" s="190"/>
      <c r="Z2956" s="190"/>
      <c r="AA2956" s="190"/>
    </row>
    <row r="2957" spans="24:27" ht="12.75">
      <c r="X2957" s="190"/>
      <c r="Z2957" s="190"/>
      <c r="AA2957" s="190"/>
    </row>
    <row r="2958" spans="24:27" ht="12.75">
      <c r="X2958" s="190"/>
      <c r="Z2958" s="190"/>
      <c r="AA2958" s="190"/>
    </row>
    <row r="2959" spans="24:27" ht="12.75">
      <c r="X2959" s="190"/>
      <c r="Z2959" s="190"/>
      <c r="AA2959" s="190"/>
    </row>
    <row r="2960" spans="24:27" ht="12.75">
      <c r="X2960" s="190"/>
      <c r="Z2960" s="190"/>
      <c r="AA2960" s="190"/>
    </row>
    <row r="2961" spans="24:27" ht="12.75">
      <c r="X2961" s="190"/>
      <c r="Z2961" s="190"/>
      <c r="AA2961" s="190"/>
    </row>
    <row r="2962" spans="24:27" ht="12.75">
      <c r="X2962" s="190"/>
      <c r="Z2962" s="190"/>
      <c r="AA2962" s="190"/>
    </row>
    <row r="2963" spans="24:27" ht="12.75">
      <c r="X2963" s="190"/>
      <c r="Z2963" s="190"/>
      <c r="AA2963" s="190"/>
    </row>
    <row r="2964" spans="24:27" ht="12.75">
      <c r="X2964" s="190"/>
      <c r="Z2964" s="190"/>
      <c r="AA2964" s="190"/>
    </row>
    <row r="2965" spans="24:27" ht="12.75">
      <c r="X2965" s="190"/>
      <c r="Z2965" s="190"/>
      <c r="AA2965" s="190"/>
    </row>
    <row r="2966" spans="24:27" ht="12.75">
      <c r="X2966" s="190"/>
      <c r="Z2966" s="190"/>
      <c r="AA2966" s="190"/>
    </row>
    <row r="2967" spans="24:27" ht="12.75">
      <c r="X2967" s="190"/>
      <c r="Z2967" s="190"/>
      <c r="AA2967" s="190"/>
    </row>
    <row r="2968" spans="24:27" ht="12.75">
      <c r="X2968" s="190"/>
      <c r="Z2968" s="190"/>
      <c r="AA2968" s="190"/>
    </row>
    <row r="2969" spans="24:27" ht="12.75">
      <c r="X2969" s="190"/>
      <c r="Z2969" s="190"/>
      <c r="AA2969" s="190"/>
    </row>
    <row r="2970" spans="24:27" ht="12.75">
      <c r="X2970" s="190"/>
      <c r="Z2970" s="190"/>
      <c r="AA2970" s="190"/>
    </row>
    <row r="2971" spans="24:27" ht="12.75">
      <c r="X2971" s="190"/>
      <c r="Z2971" s="190"/>
      <c r="AA2971" s="190"/>
    </row>
    <row r="2972" spans="24:27" ht="12.75">
      <c r="X2972" s="190"/>
      <c r="Z2972" s="190"/>
      <c r="AA2972" s="190"/>
    </row>
    <row r="2973" spans="24:27" ht="12.75">
      <c r="X2973" s="190"/>
      <c r="Z2973" s="190"/>
      <c r="AA2973" s="190"/>
    </row>
    <row r="2974" spans="24:27" ht="12.75">
      <c r="X2974" s="190"/>
      <c r="Z2974" s="190"/>
      <c r="AA2974" s="190"/>
    </row>
    <row r="2975" spans="24:27" ht="12.75">
      <c r="X2975" s="190"/>
      <c r="Z2975" s="190"/>
      <c r="AA2975" s="190"/>
    </row>
    <row r="2976" spans="24:27" ht="12.75">
      <c r="X2976" s="190"/>
      <c r="Z2976" s="190"/>
      <c r="AA2976" s="190"/>
    </row>
    <row r="2977" spans="24:27" ht="12.75">
      <c r="X2977" s="190"/>
      <c r="Z2977" s="190"/>
      <c r="AA2977" s="190"/>
    </row>
    <row r="2978" spans="24:27" ht="12.75">
      <c r="X2978" s="190"/>
      <c r="Z2978" s="190"/>
      <c r="AA2978" s="190"/>
    </row>
    <row r="2979" spans="24:27" ht="12.75">
      <c r="X2979" s="190"/>
      <c r="Z2979" s="190"/>
      <c r="AA2979" s="190"/>
    </row>
    <row r="2980" spans="24:27" ht="12.75">
      <c r="X2980" s="190"/>
      <c r="Z2980" s="190"/>
      <c r="AA2980" s="190"/>
    </row>
    <row r="2981" spans="24:27" ht="12.75">
      <c r="X2981" s="190"/>
      <c r="Z2981" s="190"/>
      <c r="AA2981" s="190"/>
    </row>
    <row r="2982" spans="24:27" ht="12.75">
      <c r="X2982" s="190"/>
      <c r="Z2982" s="190"/>
      <c r="AA2982" s="190"/>
    </row>
    <row r="2983" spans="24:27" ht="12.75">
      <c r="X2983" s="190"/>
      <c r="Z2983" s="190"/>
      <c r="AA2983" s="190"/>
    </row>
    <row r="2984" spans="24:27" ht="12.75">
      <c r="X2984" s="190"/>
      <c r="Z2984" s="190"/>
      <c r="AA2984" s="190"/>
    </row>
    <row r="2985" spans="24:27" ht="12.75">
      <c r="X2985" s="190"/>
      <c r="Z2985" s="190"/>
      <c r="AA2985" s="190"/>
    </row>
    <row r="2986" spans="24:27" ht="12.75">
      <c r="X2986" s="190"/>
      <c r="Z2986" s="190"/>
      <c r="AA2986" s="190"/>
    </row>
    <row r="2987" spans="24:27" ht="12.75">
      <c r="X2987" s="190"/>
      <c r="Z2987" s="190"/>
      <c r="AA2987" s="190"/>
    </row>
    <row r="2988" spans="24:27" ht="12.75">
      <c r="X2988" s="190"/>
      <c r="Z2988" s="190"/>
      <c r="AA2988" s="190"/>
    </row>
    <row r="2989" spans="24:27" ht="12.75">
      <c r="X2989" s="190"/>
      <c r="Z2989" s="190"/>
      <c r="AA2989" s="190"/>
    </row>
    <row r="2990" spans="24:27" ht="12.75">
      <c r="X2990" s="190"/>
      <c r="Z2990" s="190"/>
      <c r="AA2990" s="190"/>
    </row>
    <row r="2991" spans="24:27" ht="12.75">
      <c r="X2991" s="190"/>
      <c r="Z2991" s="190"/>
      <c r="AA2991" s="190"/>
    </row>
    <row r="2992" spans="24:27" ht="12.75">
      <c r="X2992" s="190"/>
      <c r="Z2992" s="190"/>
      <c r="AA2992" s="190"/>
    </row>
    <row r="2993" spans="24:27" ht="12.75">
      <c r="X2993" s="190"/>
      <c r="Z2993" s="190"/>
      <c r="AA2993" s="190"/>
    </row>
    <row r="2994" spans="24:27" ht="12.75">
      <c r="X2994" s="190"/>
      <c r="Z2994" s="190"/>
      <c r="AA2994" s="190"/>
    </row>
    <row r="2995" spans="24:27" ht="12.75">
      <c r="X2995" s="190"/>
      <c r="Z2995" s="190"/>
      <c r="AA2995" s="190"/>
    </row>
    <row r="2996" spans="24:27" ht="12.75">
      <c r="X2996" s="190"/>
      <c r="Z2996" s="190"/>
      <c r="AA2996" s="190"/>
    </row>
    <row r="2997" spans="24:27" ht="12.75">
      <c r="X2997" s="190"/>
      <c r="Z2997" s="190"/>
      <c r="AA2997" s="190"/>
    </row>
    <row r="2998" spans="24:27" ht="12.75">
      <c r="X2998" s="190"/>
      <c r="Z2998" s="190"/>
      <c r="AA2998" s="190"/>
    </row>
    <row r="2999" spans="24:27" ht="12.75">
      <c r="X2999" s="190"/>
      <c r="Z2999" s="190"/>
      <c r="AA2999" s="190"/>
    </row>
    <row r="3000" spans="24:27" ht="12.75">
      <c r="X3000" s="190"/>
      <c r="Z3000" s="190"/>
      <c r="AA3000" s="190"/>
    </row>
    <row r="3001" spans="24:27" ht="12.75">
      <c r="X3001" s="190"/>
      <c r="Z3001" s="190"/>
      <c r="AA3001" s="190"/>
    </row>
    <row r="3002" spans="24:27" ht="12.75">
      <c r="X3002" s="190"/>
      <c r="Z3002" s="190"/>
      <c r="AA3002" s="190"/>
    </row>
    <row r="3003" spans="24:27" ht="12.75">
      <c r="X3003" s="190"/>
      <c r="Z3003" s="190"/>
      <c r="AA3003" s="190"/>
    </row>
    <row r="3004" spans="24:27" ht="12.75">
      <c r="X3004" s="190"/>
      <c r="Z3004" s="190"/>
      <c r="AA3004" s="190"/>
    </row>
    <row r="3005" spans="24:27" ht="12.75">
      <c r="X3005" s="190"/>
      <c r="Z3005" s="190"/>
      <c r="AA3005" s="190"/>
    </row>
    <row r="3006" spans="24:27" ht="12.75">
      <c r="X3006" s="190"/>
      <c r="Z3006" s="190"/>
      <c r="AA3006" s="190"/>
    </row>
    <row r="3007" spans="24:27" ht="12.75">
      <c r="X3007" s="190"/>
      <c r="Z3007" s="190"/>
      <c r="AA3007" s="190"/>
    </row>
    <row r="3008" spans="24:27" ht="12.75">
      <c r="X3008" s="190"/>
      <c r="Z3008" s="190"/>
      <c r="AA3008" s="190"/>
    </row>
    <row r="3009" spans="24:27" ht="12.75">
      <c r="X3009" s="190"/>
      <c r="Z3009" s="190"/>
      <c r="AA3009" s="190"/>
    </row>
    <row r="3010" spans="24:27" ht="12.75">
      <c r="X3010" s="190"/>
      <c r="Z3010" s="190"/>
      <c r="AA3010" s="190"/>
    </row>
    <row r="3011" spans="24:27" ht="12.75">
      <c r="X3011" s="190"/>
      <c r="Z3011" s="190"/>
      <c r="AA3011" s="190"/>
    </row>
    <row r="3012" spans="24:27" ht="12.75">
      <c r="X3012" s="190"/>
      <c r="Z3012" s="190"/>
      <c r="AA3012" s="190"/>
    </row>
    <row r="3013" spans="24:27" ht="12.75">
      <c r="X3013" s="190"/>
      <c r="Z3013" s="190"/>
      <c r="AA3013" s="190"/>
    </row>
    <row r="3014" spans="24:27" ht="12.75">
      <c r="X3014" s="190"/>
      <c r="Z3014" s="190"/>
      <c r="AA3014" s="190"/>
    </row>
    <row r="3015" spans="24:27" ht="12.75">
      <c r="X3015" s="190"/>
      <c r="Z3015" s="190"/>
      <c r="AA3015" s="190"/>
    </row>
    <row r="3016" spans="24:27" ht="12.75">
      <c r="X3016" s="190"/>
      <c r="Z3016" s="190"/>
      <c r="AA3016" s="190"/>
    </row>
    <row r="3017" spans="24:27" ht="12.75">
      <c r="X3017" s="190"/>
      <c r="Z3017" s="190"/>
      <c r="AA3017" s="190"/>
    </row>
    <row r="3018" spans="24:27" ht="12.75">
      <c r="X3018" s="190"/>
      <c r="Z3018" s="190"/>
      <c r="AA3018" s="190"/>
    </row>
    <row r="3019" spans="24:27" ht="12.75">
      <c r="X3019" s="190"/>
      <c r="Z3019" s="190"/>
      <c r="AA3019" s="190"/>
    </row>
    <row r="3020" spans="24:27" ht="12.75">
      <c r="X3020" s="190"/>
      <c r="Z3020" s="190"/>
      <c r="AA3020" s="190"/>
    </row>
    <row r="3021" spans="24:27" ht="12.75">
      <c r="X3021" s="190"/>
      <c r="Z3021" s="190"/>
      <c r="AA3021" s="190"/>
    </row>
    <row r="3022" spans="24:27" ht="12.75">
      <c r="X3022" s="190"/>
      <c r="Z3022" s="190"/>
      <c r="AA3022" s="190"/>
    </row>
    <row r="3023" spans="24:27" ht="12.75">
      <c r="X3023" s="190"/>
      <c r="Z3023" s="190"/>
      <c r="AA3023" s="190"/>
    </row>
    <row r="3024" spans="24:27" ht="12.75">
      <c r="X3024" s="190"/>
      <c r="Z3024" s="190"/>
      <c r="AA3024" s="190"/>
    </row>
    <row r="3025" spans="24:27" ht="12.75">
      <c r="X3025" s="190"/>
      <c r="Z3025" s="190"/>
      <c r="AA3025" s="190"/>
    </row>
    <row r="3026" spans="24:27" ht="12.75">
      <c r="X3026" s="190"/>
      <c r="Z3026" s="190"/>
      <c r="AA3026" s="190"/>
    </row>
    <row r="3027" spans="24:27" ht="12.75">
      <c r="X3027" s="190"/>
      <c r="Z3027" s="190"/>
      <c r="AA3027" s="190"/>
    </row>
    <row r="3028" spans="24:27" ht="12.75">
      <c r="X3028" s="190"/>
      <c r="Z3028" s="190"/>
      <c r="AA3028" s="190"/>
    </row>
    <row r="3029" spans="24:27" ht="12.75">
      <c r="X3029" s="190"/>
      <c r="Z3029" s="190"/>
      <c r="AA3029" s="190"/>
    </row>
    <row r="3030" spans="24:27" ht="12.75">
      <c r="X3030" s="190"/>
      <c r="Z3030" s="190"/>
      <c r="AA3030" s="190"/>
    </row>
    <row r="3031" spans="24:27" ht="12.75">
      <c r="X3031" s="190"/>
      <c r="Z3031" s="190"/>
      <c r="AA3031" s="190"/>
    </row>
    <row r="3032" spans="24:27" ht="12.75">
      <c r="X3032" s="190"/>
      <c r="Z3032" s="190"/>
      <c r="AA3032" s="190"/>
    </row>
    <row r="3033" spans="24:27" ht="12.75">
      <c r="X3033" s="190"/>
      <c r="Z3033" s="190"/>
      <c r="AA3033" s="190"/>
    </row>
    <row r="3034" spans="24:27" ht="12.75">
      <c r="X3034" s="190"/>
      <c r="Z3034" s="190"/>
      <c r="AA3034" s="190"/>
    </row>
    <row r="3035" spans="24:27" ht="12.75">
      <c r="X3035" s="190"/>
      <c r="Z3035" s="190"/>
      <c r="AA3035" s="190"/>
    </row>
    <row r="3036" spans="24:27" ht="12.75">
      <c r="X3036" s="190"/>
      <c r="Z3036" s="190"/>
      <c r="AA3036" s="190"/>
    </row>
    <row r="3037" spans="24:27" ht="12.75">
      <c r="X3037" s="190"/>
      <c r="Z3037" s="190"/>
      <c r="AA3037" s="190"/>
    </row>
    <row r="3038" spans="24:27" ht="12.75">
      <c r="X3038" s="190"/>
      <c r="Z3038" s="190"/>
      <c r="AA3038" s="190"/>
    </row>
    <row r="3039" spans="24:27" ht="12.75">
      <c r="X3039" s="190"/>
      <c r="Z3039" s="190"/>
      <c r="AA3039" s="190"/>
    </row>
    <row r="3040" spans="24:27" ht="12.75">
      <c r="X3040" s="190"/>
      <c r="Z3040" s="190"/>
      <c r="AA3040" s="190"/>
    </row>
    <row r="3041" spans="24:27" ht="12.75">
      <c r="X3041" s="190"/>
      <c r="Z3041" s="190"/>
      <c r="AA3041" s="190"/>
    </row>
    <row r="3042" spans="24:27" ht="12.75">
      <c r="X3042" s="190"/>
      <c r="Z3042" s="190"/>
      <c r="AA3042" s="190"/>
    </row>
    <row r="3043" spans="24:27" ht="12.75">
      <c r="X3043" s="190"/>
      <c r="Z3043" s="190"/>
      <c r="AA3043" s="190"/>
    </row>
    <row r="3044" spans="24:27" ht="12.75">
      <c r="X3044" s="190"/>
      <c r="Z3044" s="190"/>
      <c r="AA3044" s="190"/>
    </row>
    <row r="3045" spans="24:27" ht="12.75">
      <c r="X3045" s="190"/>
      <c r="Z3045" s="190"/>
      <c r="AA3045" s="190"/>
    </row>
    <row r="3046" spans="24:27" ht="12.75">
      <c r="X3046" s="190"/>
      <c r="Z3046" s="190"/>
      <c r="AA3046" s="190"/>
    </row>
    <row r="3047" spans="24:27" ht="12.75">
      <c r="X3047" s="190"/>
      <c r="Z3047" s="190"/>
      <c r="AA3047" s="190"/>
    </row>
    <row r="3048" spans="24:27" ht="12.75">
      <c r="X3048" s="190"/>
      <c r="Z3048" s="190"/>
      <c r="AA3048" s="190"/>
    </row>
    <row r="3049" spans="24:27" ht="12.75">
      <c r="X3049" s="190"/>
      <c r="Z3049" s="190"/>
      <c r="AA3049" s="190"/>
    </row>
    <row r="3050" spans="24:27" ht="12.75">
      <c r="X3050" s="190"/>
      <c r="Z3050" s="190"/>
      <c r="AA3050" s="190"/>
    </row>
    <row r="3051" spans="24:27" ht="12.75">
      <c r="X3051" s="190"/>
      <c r="Z3051" s="190"/>
      <c r="AA3051" s="190"/>
    </row>
    <row r="3052" spans="24:27" ht="12.75">
      <c r="X3052" s="190"/>
      <c r="Z3052" s="190"/>
      <c r="AA3052" s="190"/>
    </row>
    <row r="3053" spans="24:27" ht="12.75">
      <c r="X3053" s="190"/>
      <c r="Z3053" s="190"/>
      <c r="AA3053" s="190"/>
    </row>
    <row r="3054" spans="24:27" ht="12.75">
      <c r="X3054" s="190"/>
      <c r="Z3054" s="190"/>
      <c r="AA3054" s="190"/>
    </row>
    <row r="3055" spans="24:27" ht="12.75">
      <c r="X3055" s="190"/>
      <c r="Z3055" s="190"/>
      <c r="AA3055" s="190"/>
    </row>
    <row r="3056" spans="24:27" ht="12.75">
      <c r="X3056" s="190"/>
      <c r="Z3056" s="190"/>
      <c r="AA3056" s="190"/>
    </row>
    <row r="3057" spans="24:27" ht="12.75">
      <c r="X3057" s="190"/>
      <c r="Z3057" s="190"/>
      <c r="AA3057" s="190"/>
    </row>
    <row r="3058" spans="24:27" ht="12.75">
      <c r="X3058" s="190"/>
      <c r="Z3058" s="190"/>
      <c r="AA3058" s="190"/>
    </row>
    <row r="3059" spans="24:27" ht="12.75">
      <c r="X3059" s="190"/>
      <c r="Z3059" s="190"/>
      <c r="AA3059" s="190"/>
    </row>
    <row r="3060" spans="24:27" ht="12.75">
      <c r="X3060" s="190"/>
      <c r="Z3060" s="190"/>
      <c r="AA3060" s="190"/>
    </row>
    <row r="3061" spans="24:27" ht="12.75">
      <c r="X3061" s="190"/>
      <c r="Z3061" s="190"/>
      <c r="AA3061" s="190"/>
    </row>
    <row r="3062" spans="24:27" ht="12.75">
      <c r="X3062" s="190"/>
      <c r="Z3062" s="190"/>
      <c r="AA3062" s="190"/>
    </row>
    <row r="3063" spans="24:27" ht="12.75">
      <c r="X3063" s="190"/>
      <c r="Z3063" s="190"/>
      <c r="AA3063" s="190"/>
    </row>
    <row r="3064" spans="24:27" ht="12.75">
      <c r="X3064" s="190"/>
      <c r="Z3064" s="190"/>
      <c r="AA3064" s="190"/>
    </row>
    <row r="3065" spans="24:27" ht="12.75">
      <c r="X3065" s="190"/>
      <c r="Z3065" s="190"/>
      <c r="AA3065" s="190"/>
    </row>
    <row r="3066" spans="24:27" ht="12.75">
      <c r="X3066" s="190"/>
      <c r="Z3066" s="190"/>
      <c r="AA3066" s="190"/>
    </row>
    <row r="3067" spans="24:27" ht="12.75">
      <c r="X3067" s="190"/>
      <c r="Z3067" s="190"/>
      <c r="AA3067" s="190"/>
    </row>
    <row r="3068" spans="24:27" ht="12.75">
      <c r="X3068" s="190"/>
      <c r="Z3068" s="190"/>
      <c r="AA3068" s="190"/>
    </row>
    <row r="3069" spans="24:27" ht="12.75">
      <c r="X3069" s="190"/>
      <c r="Z3069" s="190"/>
      <c r="AA3069" s="190"/>
    </row>
    <row r="3070" spans="24:27" ht="12.75">
      <c r="X3070" s="190"/>
      <c r="Z3070" s="190"/>
      <c r="AA3070" s="190"/>
    </row>
    <row r="3071" spans="24:27" ht="12.75">
      <c r="X3071" s="190"/>
      <c r="Z3071" s="190"/>
      <c r="AA3071" s="190"/>
    </row>
    <row r="3072" spans="24:27" ht="12.75">
      <c r="X3072" s="190"/>
      <c r="Z3072" s="190"/>
      <c r="AA3072" s="190"/>
    </row>
    <row r="3073" spans="24:27" ht="12.75">
      <c r="X3073" s="190"/>
      <c r="Z3073" s="190"/>
      <c r="AA3073" s="190"/>
    </row>
    <row r="3074" spans="24:27" ht="12.75">
      <c r="X3074" s="190"/>
      <c r="Z3074" s="190"/>
      <c r="AA3074" s="190"/>
    </row>
    <row r="3075" spans="24:27" ht="12.75">
      <c r="X3075" s="190"/>
      <c r="Z3075" s="190"/>
      <c r="AA3075" s="190"/>
    </row>
    <row r="3076" spans="24:27" ht="12.75">
      <c r="X3076" s="190"/>
      <c r="Z3076" s="190"/>
      <c r="AA3076" s="190"/>
    </row>
    <row r="3077" spans="24:27" ht="12.75">
      <c r="X3077" s="190"/>
      <c r="Z3077" s="190"/>
      <c r="AA3077" s="190"/>
    </row>
    <row r="3078" spans="24:27" ht="12.75">
      <c r="X3078" s="190"/>
      <c r="Z3078" s="190"/>
      <c r="AA3078" s="190"/>
    </row>
    <row r="3079" spans="24:27" ht="12.75">
      <c r="X3079" s="190"/>
      <c r="Z3079" s="190"/>
      <c r="AA3079" s="190"/>
    </row>
    <row r="3080" spans="24:27" ht="12.75">
      <c r="X3080" s="190"/>
      <c r="Z3080" s="190"/>
      <c r="AA3080" s="190"/>
    </row>
    <row r="3081" spans="24:27" ht="12.75">
      <c r="X3081" s="190"/>
      <c r="Z3081" s="190"/>
      <c r="AA3081" s="190"/>
    </row>
    <row r="3082" spans="24:27" ht="12.75">
      <c r="X3082" s="190"/>
      <c r="Z3082" s="190"/>
      <c r="AA3082" s="190"/>
    </row>
    <row r="3083" spans="24:27" ht="12.75">
      <c r="X3083" s="190"/>
      <c r="Z3083" s="190"/>
      <c r="AA3083" s="190"/>
    </row>
    <row r="3084" spans="24:27" ht="12.75">
      <c r="X3084" s="190"/>
      <c r="Z3084" s="190"/>
      <c r="AA3084" s="190"/>
    </row>
    <row r="3085" spans="24:27" ht="12.75">
      <c r="X3085" s="190"/>
      <c r="Z3085" s="190"/>
      <c r="AA3085" s="190"/>
    </row>
    <row r="3086" spans="24:27" ht="12.75">
      <c r="X3086" s="190"/>
      <c r="Z3086" s="190"/>
      <c r="AA3086" s="190"/>
    </row>
    <row r="3087" spans="24:27" ht="12.75">
      <c r="X3087" s="190"/>
      <c r="Z3087" s="190"/>
      <c r="AA3087" s="190"/>
    </row>
    <row r="3088" spans="24:27" ht="12.75">
      <c r="X3088" s="190"/>
      <c r="Z3088" s="190"/>
      <c r="AA3088" s="190"/>
    </row>
    <row r="3089" spans="24:27" ht="12.75">
      <c r="X3089" s="190"/>
      <c r="Z3089" s="190"/>
      <c r="AA3089" s="190"/>
    </row>
    <row r="3090" spans="24:27" ht="12.75">
      <c r="X3090" s="190"/>
      <c r="Z3090" s="190"/>
      <c r="AA3090" s="190"/>
    </row>
    <row r="3091" spans="24:27" ht="12.75">
      <c r="X3091" s="190"/>
      <c r="Z3091" s="190"/>
      <c r="AA3091" s="190"/>
    </row>
    <row r="3092" spans="24:27" ht="12.75">
      <c r="X3092" s="190"/>
      <c r="Z3092" s="190"/>
      <c r="AA3092" s="190"/>
    </row>
    <row r="3093" spans="24:27" ht="12.75">
      <c r="X3093" s="190"/>
      <c r="Z3093" s="190"/>
      <c r="AA3093" s="190"/>
    </row>
    <row r="3094" spans="24:27" ht="12.75">
      <c r="X3094" s="190"/>
      <c r="Z3094" s="190"/>
      <c r="AA3094" s="190"/>
    </row>
    <row r="3095" spans="24:27" ht="12.75">
      <c r="X3095" s="190"/>
      <c r="Z3095" s="190"/>
      <c r="AA3095" s="190"/>
    </row>
    <row r="3096" spans="24:27" ht="12.75">
      <c r="X3096" s="190"/>
      <c r="Z3096" s="190"/>
      <c r="AA3096" s="190"/>
    </row>
    <row r="3097" spans="24:27" ht="12.75">
      <c r="X3097" s="190"/>
      <c r="Z3097" s="190"/>
      <c r="AA3097" s="190"/>
    </row>
    <row r="3098" spans="24:27" ht="12.75">
      <c r="X3098" s="190"/>
      <c r="Z3098" s="190"/>
      <c r="AA3098" s="190"/>
    </row>
    <row r="3099" spans="24:27" ht="12.75">
      <c r="X3099" s="190"/>
      <c r="Z3099" s="190"/>
      <c r="AA3099" s="190"/>
    </row>
    <row r="3100" spans="24:27" ht="12.75">
      <c r="X3100" s="190"/>
      <c r="Z3100" s="190"/>
      <c r="AA3100" s="190"/>
    </row>
    <row r="3101" spans="24:27" ht="12.75">
      <c r="X3101" s="190"/>
      <c r="Z3101" s="190"/>
      <c r="AA3101" s="190"/>
    </row>
    <row r="3102" spans="24:27" ht="12.75">
      <c r="X3102" s="190"/>
      <c r="Z3102" s="190"/>
      <c r="AA3102" s="190"/>
    </row>
    <row r="3103" spans="24:27" ht="12.75">
      <c r="X3103" s="190"/>
      <c r="Z3103" s="190"/>
      <c r="AA3103" s="190"/>
    </row>
    <row r="3104" spans="24:27" ht="12.75">
      <c r="X3104" s="190"/>
      <c r="Z3104" s="190"/>
      <c r="AA3104" s="190"/>
    </row>
    <row r="3105" spans="24:27" ht="12.75">
      <c r="X3105" s="190"/>
      <c r="Z3105" s="190"/>
      <c r="AA3105" s="190"/>
    </row>
    <row r="3106" spans="24:27" ht="12.75">
      <c r="X3106" s="190"/>
      <c r="Z3106" s="190"/>
      <c r="AA3106" s="190"/>
    </row>
    <row r="3107" spans="24:27" ht="12.75">
      <c r="X3107" s="190"/>
      <c r="Z3107" s="190"/>
      <c r="AA3107" s="190"/>
    </row>
    <row r="3108" spans="24:27" ht="12.75">
      <c r="X3108" s="190"/>
      <c r="Z3108" s="190"/>
      <c r="AA3108" s="190"/>
    </row>
    <row r="3109" spans="24:27" ht="12.75">
      <c r="X3109" s="190"/>
      <c r="Z3109" s="190"/>
      <c r="AA3109" s="190"/>
    </row>
    <row r="3110" spans="24:27" ht="12.75">
      <c r="X3110" s="190"/>
      <c r="Z3110" s="190"/>
      <c r="AA3110" s="190"/>
    </row>
    <row r="3111" spans="24:27" ht="12.75">
      <c r="X3111" s="190"/>
      <c r="Z3111" s="190"/>
      <c r="AA3111" s="190"/>
    </row>
    <row r="3112" spans="24:27" ht="12.75">
      <c r="X3112" s="190"/>
      <c r="Z3112" s="190"/>
      <c r="AA3112" s="190"/>
    </row>
    <row r="3113" spans="24:27" ht="12.75">
      <c r="X3113" s="190"/>
      <c r="Z3113" s="190"/>
      <c r="AA3113" s="190"/>
    </row>
    <row r="3114" spans="24:27" ht="12.75">
      <c r="X3114" s="190"/>
      <c r="Z3114" s="190"/>
      <c r="AA3114" s="190"/>
    </row>
    <row r="3115" spans="24:27" ht="12.75">
      <c r="X3115" s="190"/>
      <c r="Z3115" s="190"/>
      <c r="AA3115" s="190"/>
    </row>
    <row r="3116" spans="24:27" ht="12.75">
      <c r="X3116" s="190"/>
      <c r="Z3116" s="190"/>
      <c r="AA3116" s="190"/>
    </row>
    <row r="3117" spans="24:27" ht="12.75">
      <c r="X3117" s="190"/>
      <c r="Z3117" s="190"/>
      <c r="AA3117" s="190"/>
    </row>
    <row r="3118" spans="24:27" ht="12.75">
      <c r="X3118" s="190"/>
      <c r="Z3118" s="190"/>
      <c r="AA3118" s="190"/>
    </row>
    <row r="3119" spans="24:27" ht="12.75">
      <c r="X3119" s="190"/>
      <c r="Z3119" s="190"/>
      <c r="AA3119" s="190"/>
    </row>
    <row r="3120" spans="24:27" ht="12.75">
      <c r="X3120" s="190"/>
      <c r="Z3120" s="190"/>
      <c r="AA3120" s="190"/>
    </row>
    <row r="3121" spans="24:27" ht="12.75">
      <c r="X3121" s="190"/>
      <c r="Z3121" s="190"/>
      <c r="AA3121" s="190"/>
    </row>
    <row r="3122" spans="24:27" ht="12.75">
      <c r="X3122" s="190"/>
      <c r="Z3122" s="190"/>
      <c r="AA3122" s="190"/>
    </row>
    <row r="3123" spans="24:27" ht="12.75">
      <c r="X3123" s="190"/>
      <c r="Z3123" s="190"/>
      <c r="AA3123" s="190"/>
    </row>
    <row r="3124" spans="24:27" ht="12.75">
      <c r="X3124" s="190"/>
      <c r="Z3124" s="190"/>
      <c r="AA3124" s="190"/>
    </row>
    <row r="3125" spans="24:27" ht="12.75">
      <c r="X3125" s="190"/>
      <c r="Z3125" s="190"/>
      <c r="AA3125" s="190"/>
    </row>
    <row r="3126" spans="24:27" ht="12.75">
      <c r="X3126" s="190"/>
      <c r="Z3126" s="190"/>
      <c r="AA3126" s="190"/>
    </row>
    <row r="3127" spans="24:27" ht="12.75">
      <c r="X3127" s="190"/>
      <c r="Z3127" s="190"/>
      <c r="AA3127" s="190"/>
    </row>
    <row r="3128" spans="24:27" ht="12.75">
      <c r="X3128" s="190"/>
      <c r="Z3128" s="190"/>
      <c r="AA3128" s="190"/>
    </row>
    <row r="3129" spans="24:27" ht="12.75">
      <c r="X3129" s="190"/>
      <c r="Z3129" s="190"/>
      <c r="AA3129" s="190"/>
    </row>
    <row r="3130" spans="24:27" ht="12.75">
      <c r="X3130" s="190"/>
      <c r="Z3130" s="190"/>
      <c r="AA3130" s="190"/>
    </row>
    <row r="3131" spans="24:27" ht="12.75">
      <c r="X3131" s="190"/>
      <c r="Z3131" s="190"/>
      <c r="AA3131" s="190"/>
    </row>
    <row r="3132" spans="24:27" ht="12.75">
      <c r="X3132" s="190"/>
      <c r="Z3132" s="190"/>
      <c r="AA3132" s="190"/>
    </row>
    <row r="3133" spans="24:27" ht="12.75">
      <c r="X3133" s="190"/>
      <c r="Z3133" s="190"/>
      <c r="AA3133" s="190"/>
    </row>
    <row r="3134" spans="24:27" ht="12.75">
      <c r="X3134" s="190"/>
      <c r="Z3134" s="190"/>
      <c r="AA3134" s="190"/>
    </row>
    <row r="3135" spans="24:27" ht="12.75">
      <c r="X3135" s="190"/>
      <c r="Z3135" s="190"/>
      <c r="AA3135" s="190"/>
    </row>
    <row r="3136" spans="24:27" ht="12.75">
      <c r="X3136" s="190"/>
      <c r="Z3136" s="190"/>
      <c r="AA3136" s="190"/>
    </row>
    <row r="3137" spans="24:27" ht="12.75">
      <c r="X3137" s="190"/>
      <c r="Z3137" s="190"/>
      <c r="AA3137" s="190"/>
    </row>
    <row r="3138" spans="24:27" ht="12.75">
      <c r="X3138" s="190"/>
      <c r="Z3138" s="190"/>
      <c r="AA3138" s="190"/>
    </row>
    <row r="3139" spans="24:27" ht="12.75">
      <c r="X3139" s="190"/>
      <c r="Z3139" s="190"/>
      <c r="AA3139" s="190"/>
    </row>
    <row r="3140" spans="24:27" ht="12.75">
      <c r="X3140" s="190"/>
      <c r="Z3140" s="190"/>
      <c r="AA3140" s="190"/>
    </row>
    <row r="3141" spans="24:27" ht="12.75">
      <c r="X3141" s="190"/>
      <c r="Z3141" s="190"/>
      <c r="AA3141" s="190"/>
    </row>
    <row r="3142" spans="24:27" ht="12.75">
      <c r="X3142" s="190"/>
      <c r="Z3142" s="190"/>
      <c r="AA3142" s="190"/>
    </row>
    <row r="3143" spans="24:27" ht="12.75">
      <c r="X3143" s="190"/>
      <c r="Z3143" s="190"/>
      <c r="AA3143" s="190"/>
    </row>
    <row r="3144" spans="24:27" ht="12.75">
      <c r="X3144" s="190"/>
      <c r="Z3144" s="190"/>
      <c r="AA3144" s="190"/>
    </row>
    <row r="3145" spans="24:27" ht="12.75">
      <c r="X3145" s="190"/>
      <c r="Z3145" s="190"/>
      <c r="AA3145" s="190"/>
    </row>
    <row r="3146" spans="24:27" ht="12.75">
      <c r="X3146" s="190"/>
      <c r="Z3146" s="190"/>
      <c r="AA3146" s="190"/>
    </row>
    <row r="3147" spans="24:27" ht="12.75">
      <c r="X3147" s="190"/>
      <c r="Z3147" s="190"/>
      <c r="AA3147" s="190"/>
    </row>
    <row r="3148" spans="24:27" ht="12.75">
      <c r="X3148" s="190"/>
      <c r="Z3148" s="190"/>
      <c r="AA3148" s="190"/>
    </row>
    <row r="3149" spans="24:27" ht="12.75">
      <c r="X3149" s="190"/>
      <c r="Z3149" s="190"/>
      <c r="AA3149" s="190"/>
    </row>
    <row r="3150" spans="24:27" ht="12.75">
      <c r="X3150" s="190"/>
      <c r="Z3150" s="190"/>
      <c r="AA3150" s="190"/>
    </row>
    <row r="3151" spans="24:27" ht="12.75">
      <c r="X3151" s="190"/>
      <c r="Z3151" s="190"/>
      <c r="AA3151" s="190"/>
    </row>
    <row r="3152" spans="24:27" ht="12.75">
      <c r="X3152" s="190"/>
      <c r="Z3152" s="190"/>
      <c r="AA3152" s="190"/>
    </row>
    <row r="3153" spans="24:27" ht="12.75">
      <c r="X3153" s="190"/>
      <c r="Z3153" s="190"/>
      <c r="AA3153" s="190"/>
    </row>
    <row r="3154" spans="24:27" ht="12.75">
      <c r="X3154" s="190"/>
      <c r="Z3154" s="190"/>
      <c r="AA3154" s="190"/>
    </row>
    <row r="3155" spans="24:27" ht="12.75">
      <c r="X3155" s="190"/>
      <c r="Z3155" s="190"/>
      <c r="AA3155" s="190"/>
    </row>
    <row r="3156" spans="24:27" ht="12.75">
      <c r="X3156" s="190"/>
      <c r="Z3156" s="190"/>
      <c r="AA3156" s="190"/>
    </row>
    <row r="3157" spans="24:27" ht="12.75">
      <c r="X3157" s="190"/>
      <c r="Z3157" s="190"/>
      <c r="AA3157" s="190"/>
    </row>
    <row r="3158" spans="24:27" ht="12.75">
      <c r="X3158" s="190"/>
      <c r="Z3158" s="190"/>
      <c r="AA3158" s="190"/>
    </row>
    <row r="3159" spans="24:27" ht="12.75">
      <c r="X3159" s="190"/>
      <c r="Z3159" s="190"/>
      <c r="AA3159" s="190"/>
    </row>
    <row r="3160" spans="24:27" ht="12.75">
      <c r="X3160" s="190"/>
      <c r="Z3160" s="190"/>
      <c r="AA3160" s="190"/>
    </row>
    <row r="3161" spans="24:27" ht="12.75">
      <c r="X3161" s="190"/>
      <c r="Z3161" s="190"/>
      <c r="AA3161" s="190"/>
    </row>
    <row r="3162" spans="24:27" ht="12.75">
      <c r="X3162" s="190"/>
      <c r="Z3162" s="190"/>
      <c r="AA3162" s="190"/>
    </row>
    <row r="3163" spans="24:27" ht="12.75">
      <c r="X3163" s="190"/>
      <c r="Z3163" s="190"/>
      <c r="AA3163" s="190"/>
    </row>
    <row r="3164" spans="24:27" ht="12.75">
      <c r="X3164" s="190"/>
      <c r="Z3164" s="190"/>
      <c r="AA3164" s="190"/>
    </row>
    <row r="3165" spans="24:27" ht="12.75">
      <c r="X3165" s="190"/>
      <c r="Z3165" s="190"/>
      <c r="AA3165" s="190"/>
    </row>
    <row r="3166" spans="24:27" ht="12.75">
      <c r="X3166" s="190"/>
      <c r="Z3166" s="190"/>
      <c r="AA3166" s="190"/>
    </row>
    <row r="3167" spans="24:27" ht="12.75">
      <c r="X3167" s="190"/>
      <c r="Z3167" s="190"/>
      <c r="AA3167" s="190"/>
    </row>
    <row r="3168" spans="24:27" ht="12.75">
      <c r="X3168" s="190"/>
      <c r="Z3168" s="190"/>
      <c r="AA3168" s="190"/>
    </row>
    <row r="3169" spans="24:27" ht="12.75">
      <c r="X3169" s="190"/>
      <c r="Z3169" s="190"/>
      <c r="AA3169" s="190"/>
    </row>
    <row r="3170" spans="24:27" ht="12.75">
      <c r="X3170" s="190"/>
      <c r="Z3170" s="190"/>
      <c r="AA3170" s="190"/>
    </row>
    <row r="3171" spans="24:27" ht="12.75">
      <c r="X3171" s="190"/>
      <c r="Z3171" s="190"/>
      <c r="AA3171" s="190"/>
    </row>
    <row r="3172" spans="24:27" ht="12.75">
      <c r="X3172" s="190"/>
      <c r="Z3172" s="190"/>
      <c r="AA3172" s="190"/>
    </row>
    <row r="3173" spans="24:27" ht="12.75">
      <c r="X3173" s="190"/>
      <c r="Z3173" s="190"/>
      <c r="AA3173" s="190"/>
    </row>
    <row r="3174" spans="24:27" ht="12.75">
      <c r="X3174" s="190"/>
      <c r="Z3174" s="190"/>
      <c r="AA3174" s="190"/>
    </row>
    <row r="3175" spans="24:27" ht="12.75">
      <c r="X3175" s="190"/>
      <c r="Z3175" s="190"/>
      <c r="AA3175" s="190"/>
    </row>
    <row r="3176" spans="24:27" ht="12.75">
      <c r="X3176" s="190"/>
      <c r="Z3176" s="190"/>
      <c r="AA3176" s="190"/>
    </row>
    <row r="3177" spans="24:27" ht="12.75">
      <c r="X3177" s="190"/>
      <c r="Z3177" s="190"/>
      <c r="AA3177" s="190"/>
    </row>
    <row r="3178" spans="24:27" ht="12.75">
      <c r="X3178" s="190"/>
      <c r="Z3178" s="190"/>
      <c r="AA3178" s="190"/>
    </row>
    <row r="3179" spans="24:27" ht="12.75">
      <c r="X3179" s="190"/>
      <c r="Z3179" s="190"/>
      <c r="AA3179" s="190"/>
    </row>
    <row r="3180" spans="24:27" ht="12.75">
      <c r="X3180" s="190"/>
      <c r="Z3180" s="190"/>
      <c r="AA3180" s="190"/>
    </row>
    <row r="3181" spans="24:27" ht="12.75">
      <c r="X3181" s="190"/>
      <c r="Z3181" s="190"/>
      <c r="AA3181" s="190"/>
    </row>
    <row r="3182" spans="24:27" ht="12.75">
      <c r="X3182" s="190"/>
      <c r="Z3182" s="190"/>
      <c r="AA3182" s="190"/>
    </row>
    <row r="3183" spans="24:27" ht="12.75">
      <c r="X3183" s="190"/>
      <c r="Z3183" s="190"/>
      <c r="AA3183" s="190"/>
    </row>
    <row r="3184" spans="24:27" ht="12.75">
      <c r="X3184" s="190"/>
      <c r="Z3184" s="190"/>
      <c r="AA3184" s="190"/>
    </row>
    <row r="3185" spans="24:27" ht="12.75">
      <c r="X3185" s="190"/>
      <c r="Z3185" s="190"/>
      <c r="AA3185" s="190"/>
    </row>
    <row r="3186" spans="24:27" ht="12.75">
      <c r="X3186" s="190"/>
      <c r="Z3186" s="190"/>
      <c r="AA3186" s="190"/>
    </row>
    <row r="3187" spans="24:27" ht="12.75">
      <c r="X3187" s="190"/>
      <c r="Z3187" s="190"/>
      <c r="AA3187" s="190"/>
    </row>
    <row r="3188" spans="24:27" ht="12.75">
      <c r="X3188" s="190"/>
      <c r="Z3188" s="190"/>
      <c r="AA3188" s="190"/>
    </row>
    <row r="3189" spans="24:27" ht="12.75">
      <c r="X3189" s="190"/>
      <c r="Z3189" s="190"/>
      <c r="AA3189" s="190"/>
    </row>
    <row r="3190" spans="24:27" ht="12.75">
      <c r="X3190" s="190"/>
      <c r="Z3190" s="190"/>
      <c r="AA3190" s="190"/>
    </row>
    <row r="3191" spans="24:27" ht="12.75">
      <c r="X3191" s="190"/>
      <c r="Z3191" s="190"/>
      <c r="AA3191" s="190"/>
    </row>
    <row r="3192" spans="24:27" ht="12.75">
      <c r="X3192" s="190"/>
      <c r="Z3192" s="190"/>
      <c r="AA3192" s="190"/>
    </row>
    <row r="3193" spans="24:27" ht="12.75">
      <c r="X3193" s="190"/>
      <c r="Z3193" s="190"/>
      <c r="AA3193" s="190"/>
    </row>
    <row r="3194" spans="24:27" ht="12.75">
      <c r="X3194" s="190"/>
      <c r="Z3194" s="190"/>
      <c r="AA3194" s="190"/>
    </row>
    <row r="3195" spans="24:27" ht="12.75">
      <c r="X3195" s="190"/>
      <c r="Z3195" s="190"/>
      <c r="AA3195" s="190"/>
    </row>
    <row r="3196" spans="24:27" ht="12.75">
      <c r="X3196" s="190"/>
      <c r="Z3196" s="190"/>
      <c r="AA3196" s="190"/>
    </row>
    <row r="3197" spans="24:27" ht="12.75">
      <c r="X3197" s="190"/>
      <c r="Z3197" s="190"/>
      <c r="AA3197" s="190"/>
    </row>
    <row r="3198" spans="24:27" ht="12.75">
      <c r="X3198" s="190"/>
      <c r="Z3198" s="190"/>
      <c r="AA3198" s="190"/>
    </row>
    <row r="3199" spans="24:27" ht="12.75">
      <c r="X3199" s="190"/>
      <c r="Z3199" s="190"/>
      <c r="AA3199" s="190"/>
    </row>
    <row r="3200" spans="24:27" ht="12.75">
      <c r="X3200" s="190"/>
      <c r="Z3200" s="190"/>
      <c r="AA3200" s="190"/>
    </row>
    <row r="3201" spans="24:27" ht="12.75">
      <c r="X3201" s="190"/>
      <c r="Z3201" s="190"/>
      <c r="AA3201" s="190"/>
    </row>
    <row r="3202" spans="24:27" ht="12.75">
      <c r="X3202" s="190"/>
      <c r="Z3202" s="190"/>
      <c r="AA3202" s="190"/>
    </row>
    <row r="3203" spans="24:27" ht="12.75">
      <c r="X3203" s="190"/>
      <c r="Z3203" s="190"/>
      <c r="AA3203" s="190"/>
    </row>
    <row r="3204" spans="24:27" ht="12.75">
      <c r="X3204" s="190"/>
      <c r="Z3204" s="190"/>
      <c r="AA3204" s="190"/>
    </row>
    <row r="3205" spans="24:27" ht="12.75">
      <c r="X3205" s="190"/>
      <c r="Z3205" s="190"/>
      <c r="AA3205" s="190"/>
    </row>
    <row r="3206" spans="24:27" ht="12.75">
      <c r="X3206" s="190"/>
      <c r="Z3206" s="190"/>
      <c r="AA3206" s="190"/>
    </row>
    <row r="3207" spans="24:27" ht="12.75">
      <c r="X3207" s="190"/>
      <c r="Z3207" s="190"/>
      <c r="AA3207" s="190"/>
    </row>
    <row r="3208" spans="24:27" ht="12.75">
      <c r="X3208" s="190"/>
      <c r="Z3208" s="190"/>
      <c r="AA3208" s="190"/>
    </row>
    <row r="3209" spans="24:27" ht="12.75">
      <c r="X3209" s="190"/>
      <c r="Z3209" s="190"/>
      <c r="AA3209" s="190"/>
    </row>
    <row r="3210" spans="24:27" ht="12.75">
      <c r="X3210" s="190"/>
      <c r="Z3210" s="190"/>
      <c r="AA3210" s="190"/>
    </row>
    <row r="3211" spans="24:27" ht="12.75">
      <c r="X3211" s="190"/>
      <c r="Z3211" s="190"/>
      <c r="AA3211" s="190"/>
    </row>
    <row r="3212" spans="24:27" ht="12.75">
      <c r="X3212" s="190"/>
      <c r="Z3212" s="190"/>
      <c r="AA3212" s="190"/>
    </row>
    <row r="3213" spans="24:27" ht="12.75">
      <c r="X3213" s="190"/>
      <c r="Z3213" s="190"/>
      <c r="AA3213" s="190"/>
    </row>
    <row r="3214" spans="24:27" ht="12.75">
      <c r="X3214" s="190"/>
      <c r="Z3214" s="190"/>
      <c r="AA3214" s="190"/>
    </row>
    <row r="3215" spans="24:27" ht="12.75">
      <c r="X3215" s="190"/>
      <c r="Z3215" s="190"/>
      <c r="AA3215" s="190"/>
    </row>
    <row r="3216" spans="24:27" ht="12.75">
      <c r="X3216" s="190"/>
      <c r="Z3216" s="190"/>
      <c r="AA3216" s="190"/>
    </row>
    <row r="3217" spans="24:27" ht="12.75">
      <c r="X3217" s="190"/>
      <c r="Z3217" s="190"/>
      <c r="AA3217" s="190"/>
    </row>
    <row r="3218" spans="24:27" ht="12.75">
      <c r="X3218" s="190"/>
      <c r="Z3218" s="190"/>
      <c r="AA3218" s="190"/>
    </row>
    <row r="3219" spans="24:27" ht="12.75">
      <c r="X3219" s="190"/>
      <c r="Z3219" s="190"/>
      <c r="AA3219" s="190"/>
    </row>
    <row r="3220" spans="24:27" ht="12.75">
      <c r="X3220" s="190"/>
      <c r="Z3220" s="190"/>
      <c r="AA3220" s="190"/>
    </row>
    <row r="3221" spans="24:27" ht="12.75">
      <c r="X3221" s="190"/>
      <c r="Z3221" s="190"/>
      <c r="AA3221" s="190"/>
    </row>
    <row r="3222" spans="24:27" ht="12.75">
      <c r="X3222" s="190"/>
      <c r="Z3222" s="190"/>
      <c r="AA3222" s="190"/>
    </row>
    <row r="3223" spans="24:27" ht="12.75">
      <c r="X3223" s="190"/>
      <c r="Z3223" s="190"/>
      <c r="AA3223" s="190"/>
    </row>
    <row r="3224" spans="24:27" ht="12.75">
      <c r="X3224" s="190"/>
      <c r="Z3224" s="190"/>
      <c r="AA3224" s="190"/>
    </row>
    <row r="3225" spans="24:27" ht="12.75">
      <c r="X3225" s="190"/>
      <c r="Z3225" s="190"/>
      <c r="AA3225" s="190"/>
    </row>
    <row r="3226" spans="24:27" ht="12.75">
      <c r="X3226" s="190"/>
      <c r="Z3226" s="190"/>
      <c r="AA3226" s="190"/>
    </row>
    <row r="3227" spans="24:27" ht="12.75">
      <c r="X3227" s="190"/>
      <c r="Z3227" s="190"/>
      <c r="AA3227" s="190"/>
    </row>
    <row r="3228" spans="24:27" ht="12.75">
      <c r="X3228" s="190"/>
      <c r="Z3228" s="190"/>
      <c r="AA3228" s="190"/>
    </row>
    <row r="3229" spans="24:27" ht="12.75">
      <c r="X3229" s="190"/>
      <c r="Z3229" s="190"/>
      <c r="AA3229" s="190"/>
    </row>
    <row r="3230" spans="24:27" ht="12.75">
      <c r="X3230" s="190"/>
      <c r="Z3230" s="190"/>
      <c r="AA3230" s="190"/>
    </row>
    <row r="3231" spans="24:27" ht="12.75">
      <c r="X3231" s="190"/>
      <c r="Z3231" s="190"/>
      <c r="AA3231" s="190"/>
    </row>
    <row r="3232" spans="24:27" ht="12.75">
      <c r="X3232" s="190"/>
      <c r="Z3232" s="190"/>
      <c r="AA3232" s="190"/>
    </row>
    <row r="3233" spans="24:27" ht="12.75">
      <c r="X3233" s="190"/>
      <c r="Z3233" s="190"/>
      <c r="AA3233" s="190"/>
    </row>
    <row r="3234" spans="24:27" ht="12.75">
      <c r="X3234" s="190"/>
      <c r="Z3234" s="190"/>
      <c r="AA3234" s="190"/>
    </row>
    <row r="3235" spans="24:27" ht="12.75">
      <c r="X3235" s="190"/>
      <c r="Z3235" s="190"/>
      <c r="AA3235" s="190"/>
    </row>
    <row r="3236" spans="24:27" ht="12.75">
      <c r="X3236" s="190"/>
      <c r="Z3236" s="190"/>
      <c r="AA3236" s="190"/>
    </row>
    <row r="3237" spans="24:27" ht="12.75">
      <c r="X3237" s="190"/>
      <c r="Z3237" s="190"/>
      <c r="AA3237" s="190"/>
    </row>
    <row r="3238" spans="24:27" ht="12.75">
      <c r="X3238" s="190"/>
      <c r="Z3238" s="190"/>
      <c r="AA3238" s="190"/>
    </row>
    <row r="3239" spans="24:27" ht="12.75">
      <c r="X3239" s="190"/>
      <c r="Z3239" s="190"/>
      <c r="AA3239" s="190"/>
    </row>
    <row r="3240" spans="24:27" ht="12.75">
      <c r="X3240" s="190"/>
      <c r="Z3240" s="190"/>
      <c r="AA3240" s="190"/>
    </row>
    <row r="3241" spans="24:27" ht="12.75">
      <c r="X3241" s="190"/>
      <c r="Z3241" s="190"/>
      <c r="AA3241" s="190"/>
    </row>
    <row r="3242" spans="24:27" ht="12.75">
      <c r="X3242" s="190"/>
      <c r="Z3242" s="190"/>
      <c r="AA3242" s="190"/>
    </row>
    <row r="3243" spans="24:27" ht="12.75">
      <c r="X3243" s="190"/>
      <c r="Z3243" s="190"/>
      <c r="AA3243" s="190"/>
    </row>
    <row r="3244" spans="24:27" ht="12.75">
      <c r="X3244" s="190"/>
      <c r="Z3244" s="190"/>
      <c r="AA3244" s="190"/>
    </row>
    <row r="3245" spans="24:27" ht="12.75">
      <c r="X3245" s="190"/>
      <c r="Z3245" s="190"/>
      <c r="AA3245" s="190"/>
    </row>
    <row r="3246" spans="24:27" ht="12.75">
      <c r="X3246" s="190"/>
      <c r="Z3246" s="190"/>
      <c r="AA3246" s="190"/>
    </row>
    <row r="3247" spans="24:27" ht="12.75">
      <c r="X3247" s="190"/>
      <c r="Z3247" s="190"/>
      <c r="AA3247" s="190"/>
    </row>
    <row r="3248" spans="24:27" ht="12.75">
      <c r="X3248" s="190"/>
      <c r="Z3248" s="190"/>
      <c r="AA3248" s="190"/>
    </row>
    <row r="3249" spans="24:27" ht="12.75">
      <c r="X3249" s="190"/>
      <c r="Z3249" s="190"/>
      <c r="AA3249" s="190"/>
    </row>
    <row r="3250" spans="24:27" ht="12.75">
      <c r="X3250" s="190"/>
      <c r="Z3250" s="190"/>
      <c r="AA3250" s="190"/>
    </row>
    <row r="3251" spans="24:27" ht="12.75">
      <c r="X3251" s="190"/>
      <c r="Z3251" s="190"/>
      <c r="AA3251" s="190"/>
    </row>
    <row r="3252" spans="24:27" ht="12.75">
      <c r="X3252" s="190"/>
      <c r="Z3252" s="190"/>
      <c r="AA3252" s="190"/>
    </row>
    <row r="3253" spans="24:27" ht="12.75">
      <c r="X3253" s="190"/>
      <c r="Z3253" s="190"/>
      <c r="AA3253" s="190"/>
    </row>
    <row r="3254" spans="24:27" ht="12.75">
      <c r="X3254" s="190"/>
      <c r="Z3254" s="190"/>
      <c r="AA3254" s="190"/>
    </row>
    <row r="3255" spans="24:27" ht="12.75">
      <c r="X3255" s="190"/>
      <c r="Z3255" s="190"/>
      <c r="AA3255" s="190"/>
    </row>
    <row r="3256" spans="24:27" ht="12.75">
      <c r="X3256" s="190"/>
      <c r="Z3256" s="190"/>
      <c r="AA3256" s="190"/>
    </row>
    <row r="3257" spans="24:27" ht="12.75">
      <c r="X3257" s="190"/>
      <c r="Z3257" s="190"/>
      <c r="AA3257" s="190"/>
    </row>
    <row r="3258" spans="24:27" ht="12.75">
      <c r="X3258" s="190"/>
      <c r="Z3258" s="190"/>
      <c r="AA3258" s="190"/>
    </row>
    <row r="3259" spans="24:27" ht="12.75">
      <c r="X3259" s="190"/>
      <c r="Z3259" s="190"/>
      <c r="AA3259" s="190"/>
    </row>
    <row r="3260" spans="24:27" ht="12.75">
      <c r="X3260" s="190"/>
      <c r="Z3260" s="190"/>
      <c r="AA3260" s="190"/>
    </row>
    <row r="3261" spans="24:27" ht="12.75">
      <c r="X3261" s="190"/>
      <c r="Z3261" s="190"/>
      <c r="AA3261" s="190"/>
    </row>
    <row r="3262" spans="24:27" ht="12.75">
      <c r="X3262" s="190"/>
      <c r="Z3262" s="190"/>
      <c r="AA3262" s="190"/>
    </row>
    <row r="3263" spans="24:27" ht="12.75">
      <c r="X3263" s="190"/>
      <c r="Z3263" s="190"/>
      <c r="AA3263" s="190"/>
    </row>
    <row r="3264" spans="24:27" ht="12.75">
      <c r="X3264" s="190"/>
      <c r="Z3264" s="190"/>
      <c r="AA3264" s="190"/>
    </row>
    <row r="3265" spans="24:27" ht="12.75">
      <c r="X3265" s="190"/>
      <c r="Z3265" s="190"/>
      <c r="AA3265" s="190"/>
    </row>
    <row r="3266" spans="24:27" ht="12.75">
      <c r="X3266" s="190"/>
      <c r="Z3266" s="190"/>
      <c r="AA3266" s="190"/>
    </row>
    <row r="3267" spans="24:27" ht="12.75">
      <c r="X3267" s="190"/>
      <c r="Z3267" s="190"/>
      <c r="AA3267" s="190"/>
    </row>
    <row r="3268" spans="24:27" ht="12.75">
      <c r="X3268" s="190"/>
      <c r="Z3268" s="190"/>
      <c r="AA3268" s="190"/>
    </row>
    <row r="3269" spans="24:27" ht="12.75">
      <c r="X3269" s="190"/>
      <c r="Z3269" s="190"/>
      <c r="AA3269" s="190"/>
    </row>
    <row r="3270" spans="24:27" ht="12.75">
      <c r="X3270" s="190"/>
      <c r="Z3270" s="190"/>
      <c r="AA3270" s="190"/>
    </row>
    <row r="3271" spans="24:27" ht="12.75">
      <c r="X3271" s="190"/>
      <c r="Z3271" s="190"/>
      <c r="AA3271" s="190"/>
    </row>
    <row r="3272" spans="24:27" ht="12.75">
      <c r="X3272" s="190"/>
      <c r="Z3272" s="190"/>
      <c r="AA3272" s="190"/>
    </row>
    <row r="3273" spans="24:27" ht="12.75">
      <c r="X3273" s="190"/>
      <c r="Z3273" s="190"/>
      <c r="AA3273" s="190"/>
    </row>
    <row r="3274" spans="24:27" ht="12.75">
      <c r="X3274" s="190"/>
      <c r="Z3274" s="190"/>
      <c r="AA3274" s="190"/>
    </row>
    <row r="3275" spans="24:27" ht="12.75">
      <c r="X3275" s="190"/>
      <c r="Z3275" s="190"/>
      <c r="AA3275" s="190"/>
    </row>
    <row r="3276" spans="24:27" ht="12.75">
      <c r="X3276" s="190"/>
      <c r="Z3276" s="190"/>
      <c r="AA3276" s="190"/>
    </row>
    <row r="3277" spans="24:27" ht="12.75">
      <c r="X3277" s="190"/>
      <c r="Z3277" s="190"/>
      <c r="AA3277" s="190"/>
    </row>
    <row r="3278" spans="24:27" ht="12.75">
      <c r="X3278" s="190"/>
      <c r="Z3278" s="190"/>
      <c r="AA3278" s="190"/>
    </row>
    <row r="3279" spans="24:27" ht="12.75">
      <c r="X3279" s="190"/>
      <c r="Z3279" s="190"/>
      <c r="AA3279" s="190"/>
    </row>
    <row r="3280" spans="24:27" ht="12.75">
      <c r="X3280" s="190"/>
      <c r="Z3280" s="190"/>
      <c r="AA3280" s="190"/>
    </row>
    <row r="3281" spans="24:27" ht="12.75">
      <c r="X3281" s="190"/>
      <c r="Z3281" s="190"/>
      <c r="AA3281" s="190"/>
    </row>
    <row r="3282" spans="24:27" ht="12.75">
      <c r="X3282" s="190"/>
      <c r="Z3282" s="190"/>
      <c r="AA3282" s="190"/>
    </row>
    <row r="3283" spans="24:27" ht="12.75">
      <c r="X3283" s="190"/>
      <c r="Z3283" s="190"/>
      <c r="AA3283" s="190"/>
    </row>
    <row r="3284" spans="24:27" ht="12.75">
      <c r="X3284" s="190"/>
      <c r="Z3284" s="190"/>
      <c r="AA3284" s="190"/>
    </row>
    <row r="3285" spans="24:27" ht="12.75">
      <c r="X3285" s="190"/>
      <c r="Z3285" s="190"/>
      <c r="AA3285" s="190"/>
    </row>
    <row r="3286" spans="24:27" ht="12.75">
      <c r="X3286" s="190"/>
      <c r="Z3286" s="190"/>
      <c r="AA3286" s="190"/>
    </row>
    <row r="3287" spans="24:27" ht="12.75">
      <c r="X3287" s="190"/>
      <c r="Z3287" s="190"/>
      <c r="AA3287" s="190"/>
    </row>
    <row r="3288" spans="24:27" ht="12.75">
      <c r="X3288" s="190"/>
      <c r="Z3288" s="190"/>
      <c r="AA3288" s="190"/>
    </row>
    <row r="3289" spans="24:27" ht="12.75">
      <c r="X3289" s="190"/>
      <c r="Z3289" s="190"/>
      <c r="AA3289" s="190"/>
    </row>
    <row r="3290" spans="24:27" ht="12.75">
      <c r="X3290" s="190"/>
      <c r="Z3290" s="190"/>
      <c r="AA3290" s="190"/>
    </row>
    <row r="3291" spans="24:27" ht="12.75">
      <c r="X3291" s="190"/>
      <c r="Z3291" s="190"/>
      <c r="AA3291" s="190"/>
    </row>
    <row r="3292" spans="24:27" ht="12.75">
      <c r="X3292" s="190"/>
      <c r="Z3292" s="190"/>
      <c r="AA3292" s="190"/>
    </row>
    <row r="3293" spans="24:27" ht="12.75">
      <c r="X3293" s="190"/>
      <c r="Z3293" s="190"/>
      <c r="AA3293" s="190"/>
    </row>
    <row r="3294" spans="24:27" ht="12.75">
      <c r="X3294" s="190"/>
      <c r="Z3294" s="190"/>
      <c r="AA3294" s="190"/>
    </row>
    <row r="3295" spans="24:27" ht="12.75">
      <c r="X3295" s="190"/>
      <c r="Z3295" s="190"/>
      <c r="AA3295" s="190"/>
    </row>
    <row r="3296" spans="24:27" ht="12.75">
      <c r="X3296" s="190"/>
      <c r="Z3296" s="190"/>
      <c r="AA3296" s="190"/>
    </row>
    <row r="3297" spans="24:27" ht="12.75">
      <c r="X3297" s="190"/>
      <c r="Z3297" s="190"/>
      <c r="AA3297" s="190"/>
    </row>
    <row r="3298" spans="24:27" ht="12.75">
      <c r="X3298" s="190"/>
      <c r="Z3298" s="190"/>
      <c r="AA3298" s="190"/>
    </row>
    <row r="3299" spans="24:27" ht="12.75">
      <c r="X3299" s="190"/>
      <c r="Z3299" s="190"/>
      <c r="AA3299" s="190"/>
    </row>
    <row r="3300" spans="24:27" ht="12.75">
      <c r="X3300" s="190"/>
      <c r="Z3300" s="190"/>
      <c r="AA3300" s="190"/>
    </row>
    <row r="3301" spans="24:27" ht="12.75">
      <c r="X3301" s="190"/>
      <c r="Z3301" s="190"/>
      <c r="AA3301" s="190"/>
    </row>
    <row r="3302" spans="24:27" ht="12.75">
      <c r="X3302" s="190"/>
      <c r="Z3302" s="190"/>
      <c r="AA3302" s="190"/>
    </row>
    <row r="3303" spans="24:27" ht="12.75">
      <c r="X3303" s="190"/>
      <c r="Z3303" s="190"/>
      <c r="AA3303" s="190"/>
    </row>
    <row r="3304" spans="24:27" ht="12.75">
      <c r="X3304" s="190"/>
      <c r="Z3304" s="190"/>
      <c r="AA3304" s="190"/>
    </row>
    <row r="3305" spans="24:27" ht="12.75">
      <c r="X3305" s="190"/>
      <c r="Z3305" s="190"/>
      <c r="AA3305" s="190"/>
    </row>
    <row r="3306" spans="24:27" ht="12.75">
      <c r="X3306" s="190"/>
      <c r="Z3306" s="190"/>
      <c r="AA3306" s="190"/>
    </row>
    <row r="3307" spans="24:27" ht="12.75">
      <c r="X3307" s="190"/>
      <c r="Z3307" s="190"/>
      <c r="AA3307" s="190"/>
    </row>
    <row r="3308" spans="24:27" ht="12.75">
      <c r="X3308" s="190"/>
      <c r="Z3308" s="190"/>
      <c r="AA3308" s="190"/>
    </row>
    <row r="3309" spans="24:27" ht="12.75">
      <c r="X3309" s="190"/>
      <c r="Z3309" s="190"/>
      <c r="AA3309" s="190"/>
    </row>
    <row r="3310" spans="24:27" ht="12.75">
      <c r="X3310" s="190"/>
      <c r="Z3310" s="190"/>
      <c r="AA3310" s="190"/>
    </row>
    <row r="3311" spans="24:27" ht="12.75">
      <c r="X3311" s="190"/>
      <c r="Z3311" s="190"/>
      <c r="AA3311" s="190"/>
    </row>
    <row r="3312" spans="24:27" ht="12.75">
      <c r="X3312" s="190"/>
      <c r="Z3312" s="190"/>
      <c r="AA3312" s="190"/>
    </row>
    <row r="3313" spans="24:27" ht="12.75">
      <c r="X3313" s="190"/>
      <c r="Z3313" s="190"/>
      <c r="AA3313" s="190"/>
    </row>
    <row r="3314" spans="24:27" ht="12.75">
      <c r="X3314" s="190"/>
      <c r="Z3314" s="190"/>
      <c r="AA3314" s="190"/>
    </row>
    <row r="3315" spans="24:27" ht="12.75">
      <c r="X3315" s="190"/>
      <c r="Z3315" s="190"/>
      <c r="AA3315" s="190"/>
    </row>
    <row r="3316" spans="24:27" ht="12.75">
      <c r="X3316" s="190"/>
      <c r="Z3316" s="190"/>
      <c r="AA3316" s="190"/>
    </row>
    <row r="3317" spans="24:27" ht="12.75">
      <c r="X3317" s="190"/>
      <c r="Z3317" s="190"/>
      <c r="AA3317" s="190"/>
    </row>
    <row r="3318" spans="24:27" ht="12.75">
      <c r="X3318" s="190"/>
      <c r="Z3318" s="190"/>
      <c r="AA3318" s="190"/>
    </row>
    <row r="3319" spans="24:27" ht="12.75">
      <c r="X3319" s="190"/>
      <c r="Z3319" s="190"/>
      <c r="AA3319" s="190"/>
    </row>
    <row r="3320" spans="24:27" ht="12.75">
      <c r="X3320" s="190"/>
      <c r="Z3320" s="190"/>
      <c r="AA3320" s="190"/>
    </row>
    <row r="3321" spans="24:27" ht="12.75">
      <c r="X3321" s="190"/>
      <c r="Z3321" s="190"/>
      <c r="AA3321" s="190"/>
    </row>
    <row r="3322" spans="24:27" ht="12.75">
      <c r="X3322" s="190"/>
      <c r="Z3322" s="190"/>
      <c r="AA3322" s="190"/>
    </row>
    <row r="3323" spans="24:27" ht="12.75">
      <c r="X3323" s="190"/>
      <c r="Z3323" s="190"/>
      <c r="AA3323" s="190"/>
    </row>
    <row r="3324" spans="24:27" ht="12.75">
      <c r="X3324" s="190"/>
      <c r="Z3324" s="190"/>
      <c r="AA3324" s="190"/>
    </row>
    <row r="3325" spans="24:27" ht="12.75">
      <c r="X3325" s="190"/>
      <c r="Z3325" s="190"/>
      <c r="AA3325" s="190"/>
    </row>
    <row r="3326" spans="24:27" ht="12.75">
      <c r="X3326" s="190"/>
      <c r="Z3326" s="190"/>
      <c r="AA3326" s="190"/>
    </row>
    <row r="3327" spans="24:27" ht="12.75">
      <c r="X3327" s="190"/>
      <c r="Z3327" s="190"/>
      <c r="AA3327" s="190"/>
    </row>
    <row r="3328" spans="24:27" ht="12.75">
      <c r="X3328" s="190"/>
      <c r="Z3328" s="190"/>
      <c r="AA3328" s="190"/>
    </row>
    <row r="3329" spans="24:27" ht="12.75">
      <c r="X3329" s="190"/>
      <c r="Z3329" s="190"/>
      <c r="AA3329" s="190"/>
    </row>
    <row r="3330" spans="24:27" ht="12.75">
      <c r="X3330" s="190"/>
      <c r="Z3330" s="190"/>
      <c r="AA3330" s="190"/>
    </row>
    <row r="3331" spans="24:27" ht="12.75">
      <c r="X3331" s="190"/>
      <c r="Z3331" s="190"/>
      <c r="AA3331" s="190"/>
    </row>
    <row r="3332" spans="24:27" ht="12.75">
      <c r="X3332" s="190"/>
      <c r="Z3332" s="190"/>
      <c r="AA3332" s="190"/>
    </row>
    <row r="3333" spans="24:27" ht="12.75">
      <c r="X3333" s="190"/>
      <c r="Z3333" s="190"/>
      <c r="AA3333" s="190"/>
    </row>
    <row r="3334" spans="24:27" ht="12.75">
      <c r="X3334" s="190"/>
      <c r="Z3334" s="190"/>
      <c r="AA3334" s="190"/>
    </row>
    <row r="3335" spans="24:27" ht="12.75">
      <c r="X3335" s="190"/>
      <c r="Z3335" s="190"/>
      <c r="AA3335" s="190"/>
    </row>
    <row r="3336" spans="24:27" ht="12.75">
      <c r="X3336" s="190"/>
      <c r="Z3336" s="190"/>
      <c r="AA3336" s="190"/>
    </row>
    <row r="3337" spans="24:27" ht="12.75">
      <c r="X3337" s="190"/>
      <c r="Z3337" s="190"/>
      <c r="AA3337" s="190"/>
    </row>
    <row r="3338" spans="24:27" ht="12.75">
      <c r="X3338" s="190"/>
      <c r="Z3338" s="190"/>
      <c r="AA3338" s="190"/>
    </row>
    <row r="3339" spans="24:27" ht="12.75">
      <c r="X3339" s="190"/>
      <c r="Z3339" s="190"/>
      <c r="AA3339" s="190"/>
    </row>
    <row r="3340" spans="24:27" ht="12.75">
      <c r="X3340" s="190"/>
      <c r="Z3340" s="190"/>
      <c r="AA3340" s="190"/>
    </row>
    <row r="3341" spans="24:27" ht="12.75">
      <c r="X3341" s="190"/>
      <c r="Z3341" s="190"/>
      <c r="AA3341" s="190"/>
    </row>
    <row r="3342" spans="24:27" ht="12.75">
      <c r="X3342" s="190"/>
      <c r="Z3342" s="190"/>
      <c r="AA3342" s="190"/>
    </row>
    <row r="3343" spans="24:27" ht="12.75">
      <c r="X3343" s="190"/>
      <c r="Z3343" s="190"/>
      <c r="AA3343" s="190"/>
    </row>
    <row r="3344" spans="24:27" ht="12.75">
      <c r="X3344" s="190"/>
      <c r="Z3344" s="190"/>
      <c r="AA3344" s="190"/>
    </row>
    <row r="3345" spans="24:27" ht="12.75">
      <c r="X3345" s="190"/>
      <c r="Z3345" s="190"/>
      <c r="AA3345" s="190"/>
    </row>
    <row r="3346" spans="24:27" ht="12.75">
      <c r="X3346" s="190"/>
      <c r="Z3346" s="190"/>
      <c r="AA3346" s="190"/>
    </row>
    <row r="3347" spans="24:27" ht="12.75">
      <c r="X3347" s="190"/>
      <c r="Z3347" s="190"/>
      <c r="AA3347" s="190"/>
    </row>
    <row r="3348" spans="24:27" ht="12.75">
      <c r="X3348" s="190"/>
      <c r="Z3348" s="190"/>
      <c r="AA3348" s="190"/>
    </row>
    <row r="3349" spans="24:27" ht="12.75">
      <c r="X3349" s="190"/>
      <c r="Z3349" s="190"/>
      <c r="AA3349" s="190"/>
    </row>
    <row r="3350" spans="24:27" ht="12.75">
      <c r="X3350" s="190"/>
      <c r="Z3350" s="190"/>
      <c r="AA3350" s="190"/>
    </row>
    <row r="3351" spans="24:27" ht="12.75">
      <c r="X3351" s="190"/>
      <c r="Z3351" s="190"/>
      <c r="AA3351" s="190"/>
    </row>
    <row r="3352" spans="24:27" ht="12.75">
      <c r="X3352" s="190"/>
      <c r="Z3352" s="190"/>
      <c r="AA3352" s="190"/>
    </row>
    <row r="3353" spans="24:27" ht="12.75">
      <c r="X3353" s="190"/>
      <c r="Z3353" s="190"/>
      <c r="AA3353" s="190"/>
    </row>
    <row r="3354" spans="24:27" ht="12.75">
      <c r="X3354" s="190"/>
      <c r="Z3354" s="190"/>
      <c r="AA3354" s="190"/>
    </row>
    <row r="3355" spans="24:27" ht="12.75">
      <c r="X3355" s="190"/>
      <c r="Z3355" s="190"/>
      <c r="AA3355" s="190"/>
    </row>
    <row r="3356" spans="24:27" ht="12.75">
      <c r="X3356" s="190"/>
      <c r="Z3356" s="190"/>
      <c r="AA3356" s="190"/>
    </row>
    <row r="3357" spans="24:27" ht="12.75">
      <c r="X3357" s="190"/>
      <c r="Z3357" s="190"/>
      <c r="AA3357" s="190"/>
    </row>
    <row r="3358" spans="24:27" ht="12.75">
      <c r="X3358" s="190"/>
      <c r="Z3358" s="190"/>
      <c r="AA3358" s="190"/>
    </row>
    <row r="3359" spans="24:27" ht="12.75">
      <c r="X3359" s="190"/>
      <c r="Z3359" s="190"/>
      <c r="AA3359" s="190"/>
    </row>
    <row r="3360" spans="24:27" ht="12.75">
      <c r="X3360" s="190"/>
      <c r="Z3360" s="190"/>
      <c r="AA3360" s="190"/>
    </row>
    <row r="3361" spans="24:27" ht="12.75">
      <c r="X3361" s="190"/>
      <c r="Z3361" s="190"/>
      <c r="AA3361" s="190"/>
    </row>
    <row r="3362" spans="24:27" ht="12.75">
      <c r="X3362" s="190"/>
      <c r="Z3362" s="190"/>
      <c r="AA3362" s="190"/>
    </row>
    <row r="3363" spans="24:27" ht="12.75">
      <c r="X3363" s="190"/>
      <c r="Z3363" s="190"/>
      <c r="AA3363" s="190"/>
    </row>
    <row r="3364" spans="24:27" ht="12.75">
      <c r="X3364" s="190"/>
      <c r="Z3364" s="190"/>
      <c r="AA3364" s="190"/>
    </row>
    <row r="3365" spans="24:27" ht="12.75">
      <c r="X3365" s="190"/>
      <c r="Z3365" s="190"/>
      <c r="AA3365" s="190"/>
    </row>
    <row r="3366" spans="24:27" ht="12.75">
      <c r="X3366" s="190"/>
      <c r="Z3366" s="190"/>
      <c r="AA3366" s="190"/>
    </row>
    <row r="3367" spans="24:27" ht="12.75">
      <c r="X3367" s="190"/>
      <c r="Z3367" s="190"/>
      <c r="AA3367" s="190"/>
    </row>
    <row r="3368" spans="24:27" ht="12.75">
      <c r="X3368" s="190"/>
      <c r="Z3368" s="190"/>
      <c r="AA3368" s="190"/>
    </row>
    <row r="3369" spans="24:27" ht="12.75">
      <c r="X3369" s="190"/>
      <c r="Z3369" s="190"/>
      <c r="AA3369" s="190"/>
    </row>
    <row r="3370" spans="24:27" ht="12.75">
      <c r="X3370" s="190"/>
      <c r="Z3370" s="190"/>
      <c r="AA3370" s="190"/>
    </row>
    <row r="3371" spans="24:27" ht="12.75">
      <c r="X3371" s="190"/>
      <c r="Z3371" s="190"/>
      <c r="AA3371" s="190"/>
    </row>
    <row r="3372" spans="24:27" ht="12.75">
      <c r="X3372" s="190"/>
      <c r="Z3372" s="190"/>
      <c r="AA3372" s="190"/>
    </row>
    <row r="3373" spans="24:27" ht="12.75">
      <c r="X3373" s="190"/>
      <c r="Z3373" s="190"/>
      <c r="AA3373" s="190"/>
    </row>
    <row r="3374" spans="24:27" ht="12.75">
      <c r="X3374" s="190"/>
      <c r="Z3374" s="190"/>
      <c r="AA3374" s="190"/>
    </row>
    <row r="3375" spans="24:27" ht="12.75">
      <c r="X3375" s="190"/>
      <c r="Z3375" s="190"/>
      <c r="AA3375" s="190"/>
    </row>
    <row r="3376" spans="24:27" ht="12.75">
      <c r="X3376" s="190"/>
      <c r="Z3376" s="190"/>
      <c r="AA3376" s="190"/>
    </row>
    <row r="3377" spans="24:27" ht="12.75">
      <c r="X3377" s="190"/>
      <c r="Z3377" s="190"/>
      <c r="AA3377" s="190"/>
    </row>
    <row r="3378" spans="24:27" ht="12.75">
      <c r="X3378" s="190"/>
      <c r="Z3378" s="190"/>
      <c r="AA3378" s="190"/>
    </row>
    <row r="3379" spans="24:27" ht="12.75">
      <c r="X3379" s="190"/>
      <c r="Z3379" s="190"/>
      <c r="AA3379" s="190"/>
    </row>
    <row r="3380" spans="24:27" ht="12.75">
      <c r="X3380" s="190"/>
      <c r="Z3380" s="190"/>
      <c r="AA3380" s="190"/>
    </row>
    <row r="3381" spans="24:27" ht="12.75">
      <c r="X3381" s="190"/>
      <c r="Z3381" s="190"/>
      <c r="AA3381" s="190"/>
    </row>
    <row r="3382" spans="24:27" ht="12.75">
      <c r="X3382" s="190"/>
      <c r="Z3382" s="190"/>
      <c r="AA3382" s="190"/>
    </row>
    <row r="3383" spans="24:27" ht="12.75">
      <c r="X3383" s="190"/>
      <c r="Z3383" s="190"/>
      <c r="AA3383" s="190"/>
    </row>
    <row r="3384" spans="24:27" ht="12.75">
      <c r="X3384" s="190"/>
      <c r="Z3384" s="190"/>
      <c r="AA3384" s="190"/>
    </row>
    <row r="3385" spans="24:27" ht="12.75">
      <c r="X3385" s="190"/>
      <c r="Z3385" s="190"/>
      <c r="AA3385" s="190"/>
    </row>
    <row r="3386" spans="24:27" ht="12.75">
      <c r="X3386" s="190"/>
      <c r="Z3386" s="190"/>
      <c r="AA3386" s="190"/>
    </row>
    <row r="3387" spans="24:27" ht="12.75">
      <c r="X3387" s="190"/>
      <c r="Z3387" s="190"/>
      <c r="AA3387" s="190"/>
    </row>
    <row r="3388" spans="24:27" ht="12.75">
      <c r="X3388" s="190"/>
      <c r="Z3388" s="190"/>
      <c r="AA3388" s="190"/>
    </row>
    <row r="3389" spans="24:27" ht="12.75">
      <c r="X3389" s="190"/>
      <c r="Z3389" s="190"/>
      <c r="AA3389" s="190"/>
    </row>
    <row r="3390" spans="24:27" ht="12.75">
      <c r="X3390" s="190"/>
      <c r="Z3390" s="190"/>
      <c r="AA3390" s="190"/>
    </row>
    <row r="3391" spans="24:27" ht="12.75">
      <c r="X3391" s="190"/>
      <c r="Z3391" s="190"/>
      <c r="AA3391" s="190"/>
    </row>
    <row r="3392" spans="24:27" ht="12.75">
      <c r="X3392" s="190"/>
      <c r="Z3392" s="190"/>
      <c r="AA3392" s="190"/>
    </row>
    <row r="3393" spans="24:27" ht="12.75">
      <c r="X3393" s="190"/>
      <c r="Z3393" s="190"/>
      <c r="AA3393" s="190"/>
    </row>
    <row r="3394" spans="24:27" ht="12.75">
      <c r="X3394" s="190"/>
      <c r="Z3394" s="190"/>
      <c r="AA3394" s="190"/>
    </row>
    <row r="3395" spans="24:27" ht="12.75">
      <c r="X3395" s="190"/>
      <c r="Z3395" s="190"/>
      <c r="AA3395" s="190"/>
    </row>
    <row r="3396" spans="24:27" ht="12.75">
      <c r="X3396" s="190"/>
      <c r="Z3396" s="190"/>
      <c r="AA3396" s="190"/>
    </row>
    <row r="3397" spans="24:27" ht="12.75">
      <c r="X3397" s="190"/>
      <c r="Z3397" s="190"/>
      <c r="AA3397" s="190"/>
    </row>
    <row r="3398" spans="24:27" ht="12.75">
      <c r="X3398" s="190"/>
      <c r="Z3398" s="190"/>
      <c r="AA3398" s="190"/>
    </row>
    <row r="3399" spans="24:27" ht="12.75">
      <c r="X3399" s="190"/>
      <c r="Z3399" s="190"/>
      <c r="AA3399" s="190"/>
    </row>
    <row r="3400" spans="24:27" ht="12.75">
      <c r="X3400" s="190"/>
      <c r="Z3400" s="190"/>
      <c r="AA3400" s="190"/>
    </row>
    <row r="3401" spans="24:27" ht="12.75">
      <c r="X3401" s="190"/>
      <c r="Z3401" s="190"/>
      <c r="AA3401" s="190"/>
    </row>
    <row r="3402" spans="24:27" ht="12.75">
      <c r="X3402" s="190"/>
      <c r="Z3402" s="190"/>
      <c r="AA3402" s="190"/>
    </row>
    <row r="3403" spans="24:27" ht="12.75">
      <c r="X3403" s="190"/>
      <c r="Z3403" s="190"/>
      <c r="AA3403" s="190"/>
    </row>
    <row r="3404" spans="24:27" ht="12.75">
      <c r="X3404" s="190"/>
      <c r="Z3404" s="190"/>
      <c r="AA3404" s="190"/>
    </row>
    <row r="3405" spans="24:27" ht="12.75">
      <c r="X3405" s="190"/>
      <c r="Z3405" s="190"/>
      <c r="AA3405" s="190"/>
    </row>
    <row r="3406" spans="24:27" ht="12.75">
      <c r="X3406" s="190"/>
      <c r="Z3406" s="190"/>
      <c r="AA3406" s="190"/>
    </row>
    <row r="3407" spans="24:27" ht="12.75">
      <c r="X3407" s="190"/>
      <c r="Z3407" s="190"/>
      <c r="AA3407" s="190"/>
    </row>
    <row r="3408" spans="24:27" ht="12.75">
      <c r="X3408" s="190"/>
      <c r="Z3408" s="190"/>
      <c r="AA3408" s="190"/>
    </row>
    <row r="3409" spans="24:27" ht="12.75">
      <c r="X3409" s="190"/>
      <c r="Z3409" s="190"/>
      <c r="AA3409" s="190"/>
    </row>
    <row r="3410" spans="24:27" ht="12.75">
      <c r="X3410" s="190"/>
      <c r="Z3410" s="190"/>
      <c r="AA3410" s="190"/>
    </row>
    <row r="3411" spans="24:27" ht="12.75">
      <c r="X3411" s="190"/>
      <c r="Z3411" s="190"/>
      <c r="AA3411" s="190"/>
    </row>
    <row r="3412" spans="24:27" ht="12.75">
      <c r="X3412" s="190"/>
      <c r="Z3412" s="190"/>
      <c r="AA3412" s="190"/>
    </row>
    <row r="3413" spans="24:27" ht="12.75">
      <c r="X3413" s="190"/>
      <c r="Z3413" s="190"/>
      <c r="AA3413" s="190"/>
    </row>
    <row r="3414" spans="24:27" ht="12.75">
      <c r="X3414" s="190"/>
      <c r="Z3414" s="190"/>
      <c r="AA3414" s="190"/>
    </row>
    <row r="3415" spans="24:27" ht="12.75">
      <c r="X3415" s="190"/>
      <c r="Z3415" s="190"/>
      <c r="AA3415" s="190"/>
    </row>
    <row r="3416" spans="24:27" ht="12.75">
      <c r="X3416" s="190"/>
      <c r="Z3416" s="190"/>
      <c r="AA3416" s="190"/>
    </row>
    <row r="3417" spans="24:27" ht="12.75">
      <c r="X3417" s="190"/>
      <c r="Z3417" s="190"/>
      <c r="AA3417" s="190"/>
    </row>
    <row r="3418" spans="24:27" ht="12.75">
      <c r="X3418" s="190"/>
      <c r="Z3418" s="190"/>
      <c r="AA3418" s="190"/>
    </row>
    <row r="3419" spans="24:27" ht="12.75">
      <c r="X3419" s="190"/>
      <c r="Z3419" s="190"/>
      <c r="AA3419" s="190"/>
    </row>
    <row r="3420" spans="24:27" ht="12.75">
      <c r="X3420" s="190"/>
      <c r="Z3420" s="190"/>
      <c r="AA3420" s="190"/>
    </row>
    <row r="3421" spans="24:27" ht="12.75">
      <c r="X3421" s="190"/>
      <c r="Z3421" s="190"/>
      <c r="AA3421" s="190"/>
    </row>
    <row r="3422" spans="24:27" ht="12.75">
      <c r="X3422" s="190"/>
      <c r="Z3422" s="190"/>
      <c r="AA3422" s="190"/>
    </row>
    <row r="3423" spans="24:27" ht="12.75">
      <c r="X3423" s="190"/>
      <c r="Z3423" s="190"/>
      <c r="AA3423" s="190"/>
    </row>
    <row r="3424" spans="24:27" ht="12.75">
      <c r="X3424" s="190"/>
      <c r="Z3424" s="190"/>
      <c r="AA3424" s="190"/>
    </row>
    <row r="3425" spans="24:27" ht="12.75">
      <c r="X3425" s="190"/>
      <c r="Z3425" s="190"/>
      <c r="AA3425" s="190"/>
    </row>
    <row r="3426" spans="24:27" ht="12.75">
      <c r="X3426" s="190"/>
      <c r="Z3426" s="190"/>
      <c r="AA3426" s="190"/>
    </row>
    <row r="3427" spans="24:27" ht="12.75">
      <c r="X3427" s="190"/>
      <c r="Z3427" s="190"/>
      <c r="AA3427" s="190"/>
    </row>
    <row r="3428" spans="24:27" ht="12.75">
      <c r="X3428" s="190"/>
      <c r="Z3428" s="190"/>
      <c r="AA3428" s="190"/>
    </row>
    <row r="3429" spans="24:27" ht="12.75">
      <c r="X3429" s="190"/>
      <c r="Z3429" s="190"/>
      <c r="AA3429" s="190"/>
    </row>
    <row r="3430" spans="24:27" ht="12.75">
      <c r="X3430" s="190"/>
      <c r="Z3430" s="190"/>
      <c r="AA3430" s="190"/>
    </row>
    <row r="3431" spans="24:27" ht="12.75">
      <c r="X3431" s="190"/>
      <c r="Z3431" s="190"/>
      <c r="AA3431" s="190"/>
    </row>
    <row r="3432" spans="24:27" ht="12.75">
      <c r="X3432" s="190"/>
      <c r="Z3432" s="190"/>
      <c r="AA3432" s="190"/>
    </row>
    <row r="3433" spans="24:27" ht="12.75">
      <c r="X3433" s="190"/>
      <c r="Z3433" s="190"/>
      <c r="AA3433" s="190"/>
    </row>
    <row r="3434" spans="24:27" ht="12.75">
      <c r="X3434" s="190"/>
      <c r="Z3434" s="190"/>
      <c r="AA3434" s="190"/>
    </row>
    <row r="3435" spans="24:27" ht="12.75">
      <c r="X3435" s="190"/>
      <c r="Z3435" s="190"/>
      <c r="AA3435" s="190"/>
    </row>
    <row r="3436" spans="24:27" ht="12.75">
      <c r="X3436" s="190"/>
      <c r="Z3436" s="190"/>
      <c r="AA3436" s="190"/>
    </row>
    <row r="3437" spans="24:27" ht="12.75">
      <c r="X3437" s="190"/>
      <c r="Z3437" s="190"/>
      <c r="AA3437" s="190"/>
    </row>
    <row r="3438" spans="24:27" ht="12.75">
      <c r="X3438" s="190"/>
      <c r="Z3438" s="190"/>
      <c r="AA3438" s="190"/>
    </row>
    <row r="3439" spans="24:27" ht="12.75">
      <c r="X3439" s="190"/>
      <c r="Z3439" s="190"/>
      <c r="AA3439" s="190"/>
    </row>
    <row r="3440" spans="24:27" ht="12.75">
      <c r="X3440" s="190"/>
      <c r="Z3440" s="190"/>
      <c r="AA3440" s="190"/>
    </row>
    <row r="3441" spans="24:27" ht="12.75">
      <c r="X3441" s="190"/>
      <c r="Z3441" s="190"/>
      <c r="AA3441" s="190"/>
    </row>
    <row r="3442" spans="24:27" ht="12.75">
      <c r="X3442" s="190"/>
      <c r="Z3442" s="190"/>
      <c r="AA3442" s="190"/>
    </row>
    <row r="3443" spans="24:27" ht="12.75">
      <c r="X3443" s="190"/>
      <c r="Z3443" s="190"/>
      <c r="AA3443" s="190"/>
    </row>
    <row r="3444" spans="24:27" ht="12.75">
      <c r="X3444" s="190"/>
      <c r="Z3444" s="190"/>
      <c r="AA3444" s="190"/>
    </row>
    <row r="3445" spans="24:27" ht="12.75">
      <c r="X3445" s="190"/>
      <c r="Z3445" s="190"/>
      <c r="AA3445" s="190"/>
    </row>
    <row r="3446" spans="24:27" ht="12.75">
      <c r="X3446" s="190"/>
      <c r="Z3446" s="190"/>
      <c r="AA3446" s="190"/>
    </row>
    <row r="3447" spans="24:27" ht="12.75">
      <c r="X3447" s="190"/>
      <c r="Z3447" s="190"/>
      <c r="AA3447" s="190"/>
    </row>
    <row r="3448" spans="24:27" ht="12.75">
      <c r="X3448" s="190"/>
      <c r="Z3448" s="190"/>
      <c r="AA3448" s="190"/>
    </row>
    <row r="3449" spans="24:27" ht="12.75">
      <c r="X3449" s="190"/>
      <c r="Z3449" s="190"/>
      <c r="AA3449" s="190"/>
    </row>
    <row r="3450" spans="24:27" ht="12.75">
      <c r="X3450" s="190"/>
      <c r="Z3450" s="190"/>
      <c r="AA3450" s="190"/>
    </row>
    <row r="3451" spans="24:27" ht="12.75">
      <c r="X3451" s="190"/>
      <c r="Z3451" s="190"/>
      <c r="AA3451" s="190"/>
    </row>
    <row r="3452" spans="24:27" ht="12.75">
      <c r="X3452" s="190"/>
      <c r="Z3452" s="190"/>
      <c r="AA3452" s="190"/>
    </row>
    <row r="3453" spans="24:27" ht="12.75">
      <c r="X3453" s="190"/>
      <c r="Z3453" s="190"/>
      <c r="AA3453" s="190"/>
    </row>
    <row r="3454" spans="24:27" ht="12.75">
      <c r="X3454" s="190"/>
      <c r="Z3454" s="190"/>
      <c r="AA3454" s="190"/>
    </row>
    <row r="3455" spans="24:27" ht="12.75">
      <c r="X3455" s="190"/>
      <c r="Z3455" s="190"/>
      <c r="AA3455" s="190"/>
    </row>
    <row r="3456" spans="24:27" ht="12.75">
      <c r="X3456" s="190"/>
      <c r="Z3456" s="190"/>
      <c r="AA3456" s="190"/>
    </row>
    <row r="3457" spans="24:27" ht="12.75">
      <c r="X3457" s="190"/>
      <c r="Z3457" s="190"/>
      <c r="AA3457" s="190"/>
    </row>
    <row r="3458" spans="24:27" ht="12.75">
      <c r="X3458" s="190"/>
      <c r="Z3458" s="190"/>
      <c r="AA3458" s="190"/>
    </row>
    <row r="3459" spans="24:27" ht="12.75">
      <c r="X3459" s="190"/>
      <c r="Z3459" s="190"/>
      <c r="AA3459" s="190"/>
    </row>
    <row r="3460" spans="24:27" ht="12.75">
      <c r="X3460" s="190"/>
      <c r="Z3460" s="190"/>
      <c r="AA3460" s="190"/>
    </row>
    <row r="3461" spans="24:27" ht="12.75">
      <c r="X3461" s="190"/>
      <c r="Z3461" s="190"/>
      <c r="AA3461" s="190"/>
    </row>
    <row r="3462" spans="24:27" ht="12.75">
      <c r="X3462" s="190"/>
      <c r="Z3462" s="190"/>
      <c r="AA3462" s="190"/>
    </row>
    <row r="3463" spans="24:27" ht="12.75">
      <c r="X3463" s="190"/>
      <c r="Z3463" s="190"/>
      <c r="AA3463" s="190"/>
    </row>
    <row r="3464" spans="24:27" ht="12.75">
      <c r="X3464" s="190"/>
      <c r="Z3464" s="190"/>
      <c r="AA3464" s="190"/>
    </row>
    <row r="3465" spans="24:27" ht="12.75">
      <c r="X3465" s="190"/>
      <c r="Z3465" s="190"/>
      <c r="AA3465" s="190"/>
    </row>
    <row r="3466" spans="24:27" ht="12.75">
      <c r="X3466" s="190"/>
      <c r="Z3466" s="190"/>
      <c r="AA3466" s="190"/>
    </row>
    <row r="3467" spans="24:27" ht="12.75">
      <c r="X3467" s="190"/>
      <c r="Z3467" s="190"/>
      <c r="AA3467" s="190"/>
    </row>
    <row r="3468" spans="24:27" ht="12.75">
      <c r="X3468" s="190"/>
      <c r="Z3468" s="190"/>
      <c r="AA3468" s="190"/>
    </row>
    <row r="3469" spans="24:27" ht="12.75">
      <c r="X3469" s="190"/>
      <c r="Z3469" s="190"/>
      <c r="AA3469" s="190"/>
    </row>
    <row r="3470" spans="24:27" ht="12.75">
      <c r="X3470" s="190"/>
      <c r="Z3470" s="190"/>
      <c r="AA3470" s="190"/>
    </row>
    <row r="3471" spans="24:27" ht="12.75">
      <c r="X3471" s="190"/>
      <c r="Z3471" s="190"/>
      <c r="AA3471" s="190"/>
    </row>
    <row r="3472" spans="24:27" ht="12.75">
      <c r="X3472" s="190"/>
      <c r="Z3472" s="190"/>
      <c r="AA3472" s="190"/>
    </row>
    <row r="3473" spans="24:27" ht="12.75">
      <c r="X3473" s="190"/>
      <c r="Z3473" s="190"/>
      <c r="AA3473" s="190"/>
    </row>
    <row r="3474" spans="24:27" ht="12.75">
      <c r="X3474" s="190"/>
      <c r="Z3474" s="190"/>
      <c r="AA3474" s="190"/>
    </row>
    <row r="3475" spans="24:27" ht="12.75">
      <c r="X3475" s="190"/>
      <c r="Z3475" s="190"/>
      <c r="AA3475" s="190"/>
    </row>
    <row r="3476" spans="24:27" ht="12.75">
      <c r="X3476" s="190"/>
      <c r="Z3476" s="190"/>
      <c r="AA3476" s="190"/>
    </row>
    <row r="3477" spans="24:27" ht="12.75">
      <c r="X3477" s="190"/>
      <c r="Z3477" s="190"/>
      <c r="AA3477" s="190"/>
    </row>
    <row r="3478" spans="24:27" ht="12.75">
      <c r="X3478" s="190"/>
      <c r="Z3478" s="190"/>
      <c r="AA3478" s="190"/>
    </row>
    <row r="3479" spans="24:27" ht="12.75">
      <c r="X3479" s="190"/>
      <c r="Z3479" s="190"/>
      <c r="AA3479" s="190"/>
    </row>
    <row r="3480" spans="24:27" ht="12.75">
      <c r="X3480" s="190"/>
      <c r="Z3480" s="190"/>
      <c r="AA3480" s="190"/>
    </row>
    <row r="3481" spans="24:27" ht="12.75">
      <c r="X3481" s="190"/>
      <c r="Z3481" s="190"/>
      <c r="AA3481" s="190"/>
    </row>
    <row r="3482" spans="24:27" ht="12.75">
      <c r="X3482" s="190"/>
      <c r="Z3482" s="190"/>
      <c r="AA3482" s="190"/>
    </row>
    <row r="3483" spans="24:27" ht="12.75">
      <c r="X3483" s="190"/>
      <c r="Z3483" s="190"/>
      <c r="AA3483" s="190"/>
    </row>
    <row r="3484" spans="24:27" ht="12.75">
      <c r="X3484" s="190"/>
      <c r="Z3484" s="190"/>
      <c r="AA3484" s="190"/>
    </row>
    <row r="3485" spans="24:27" ht="12.75">
      <c r="X3485" s="190"/>
      <c r="Z3485" s="190"/>
      <c r="AA3485" s="190"/>
    </row>
    <row r="3486" spans="24:27" ht="12.75">
      <c r="X3486" s="190"/>
      <c r="Z3486" s="190"/>
      <c r="AA3486" s="190"/>
    </row>
    <row r="3487" spans="24:27" ht="12.75">
      <c r="X3487" s="190"/>
      <c r="Z3487" s="190"/>
      <c r="AA3487" s="190"/>
    </row>
    <row r="3488" spans="24:27" ht="12.75">
      <c r="X3488" s="190"/>
      <c r="Z3488" s="190"/>
      <c r="AA3488" s="190"/>
    </row>
    <row r="3489" spans="24:27" ht="12.75">
      <c r="X3489" s="190"/>
      <c r="Z3489" s="190"/>
      <c r="AA3489" s="190"/>
    </row>
    <row r="3490" spans="24:27" ht="12.75">
      <c r="X3490" s="190"/>
      <c r="Z3490" s="190"/>
      <c r="AA3490" s="190"/>
    </row>
    <row r="3491" spans="24:27" ht="12.75">
      <c r="X3491" s="190"/>
      <c r="Z3491" s="190"/>
      <c r="AA3491" s="190"/>
    </row>
    <row r="3492" spans="24:27" ht="12.75">
      <c r="X3492" s="190"/>
      <c r="Z3492" s="190"/>
      <c r="AA3492" s="190"/>
    </row>
    <row r="3493" spans="24:27" ht="12.75">
      <c r="X3493" s="190"/>
      <c r="Z3493" s="190"/>
      <c r="AA3493" s="190"/>
    </row>
    <row r="3494" spans="24:27" ht="12.75">
      <c r="X3494" s="190"/>
      <c r="Z3494" s="190"/>
      <c r="AA3494" s="190"/>
    </row>
    <row r="3495" spans="24:27" ht="12.75">
      <c r="X3495" s="190"/>
      <c r="Z3495" s="190"/>
      <c r="AA3495" s="190"/>
    </row>
    <row r="3496" spans="24:27" ht="12.75">
      <c r="X3496" s="190"/>
      <c r="Z3496" s="190"/>
      <c r="AA3496" s="190"/>
    </row>
    <row r="3497" spans="24:27" ht="12.75">
      <c r="X3497" s="190"/>
      <c r="Z3497" s="190"/>
      <c r="AA3497" s="190"/>
    </row>
    <row r="3498" spans="24:27" ht="12.75">
      <c r="X3498" s="190"/>
      <c r="Z3498" s="190"/>
      <c r="AA3498" s="190"/>
    </row>
    <row r="3499" spans="24:27" ht="12.75">
      <c r="X3499" s="190"/>
      <c r="Z3499" s="190"/>
      <c r="AA3499" s="190"/>
    </row>
    <row r="3500" spans="24:27" ht="12.75">
      <c r="X3500" s="190"/>
      <c r="Z3500" s="190"/>
      <c r="AA3500" s="190"/>
    </row>
    <row r="3501" spans="24:27" ht="12.75">
      <c r="X3501" s="190"/>
      <c r="Z3501" s="190"/>
      <c r="AA3501" s="190"/>
    </row>
    <row r="3502" spans="24:27" ht="12.75">
      <c r="X3502" s="190"/>
      <c r="Z3502" s="190"/>
      <c r="AA3502" s="190"/>
    </row>
    <row r="3503" spans="24:27" ht="12.75">
      <c r="X3503" s="190"/>
      <c r="Z3503" s="190"/>
      <c r="AA3503" s="190"/>
    </row>
    <row r="3504" spans="24:27" ht="12.75">
      <c r="X3504" s="190"/>
      <c r="Z3504" s="190"/>
      <c r="AA3504" s="190"/>
    </row>
    <row r="3505" spans="24:27" ht="12.75">
      <c r="X3505" s="190"/>
      <c r="Z3505" s="190"/>
      <c r="AA3505" s="190"/>
    </row>
    <row r="3506" spans="24:27" ht="12.75">
      <c r="X3506" s="190"/>
      <c r="Z3506" s="190"/>
      <c r="AA3506" s="190"/>
    </row>
    <row r="3507" spans="24:27" ht="12.75">
      <c r="X3507" s="190"/>
      <c r="Z3507" s="190"/>
      <c r="AA3507" s="190"/>
    </row>
    <row r="3508" spans="24:27" ht="12.75">
      <c r="X3508" s="190"/>
      <c r="Z3508" s="190"/>
      <c r="AA3508" s="190"/>
    </row>
    <row r="3509" spans="24:27" ht="12.75">
      <c r="X3509" s="190"/>
      <c r="Z3509" s="190"/>
      <c r="AA3509" s="190"/>
    </row>
    <row r="3510" spans="24:27" ht="12.75">
      <c r="X3510" s="190"/>
      <c r="Z3510" s="190"/>
      <c r="AA3510" s="190"/>
    </row>
    <row r="3511" spans="24:27" ht="12.75">
      <c r="X3511" s="190"/>
      <c r="Z3511" s="190"/>
      <c r="AA3511" s="190"/>
    </row>
    <row r="3512" spans="24:27" ht="12.75">
      <c r="X3512" s="190"/>
      <c r="Z3512" s="190"/>
      <c r="AA3512" s="190"/>
    </row>
    <row r="3513" spans="24:27" ht="12.75">
      <c r="X3513" s="190"/>
      <c r="Z3513" s="190"/>
      <c r="AA3513" s="190"/>
    </row>
    <row r="3514" spans="24:27" ht="12.75">
      <c r="X3514" s="190"/>
      <c r="Z3514" s="190"/>
      <c r="AA3514" s="190"/>
    </row>
    <row r="3515" spans="24:27" ht="12.75">
      <c r="X3515" s="190"/>
      <c r="Z3515" s="190"/>
      <c r="AA3515" s="190"/>
    </row>
    <row r="3516" spans="24:27" ht="12.75">
      <c r="X3516" s="190"/>
      <c r="Z3516" s="190"/>
      <c r="AA3516" s="190"/>
    </row>
    <row r="3517" spans="24:27" ht="12.75">
      <c r="X3517" s="190"/>
      <c r="Z3517" s="190"/>
      <c r="AA3517" s="190"/>
    </row>
    <row r="3518" spans="24:27" ht="12.75">
      <c r="X3518" s="190"/>
      <c r="Z3518" s="190"/>
      <c r="AA3518" s="190"/>
    </row>
    <row r="3519" spans="24:27" ht="12.75">
      <c r="X3519" s="190"/>
      <c r="Z3519" s="190"/>
      <c r="AA3519" s="190"/>
    </row>
    <row r="3520" spans="24:27" ht="12.75">
      <c r="X3520" s="190"/>
      <c r="Z3520" s="190"/>
      <c r="AA3520" s="190"/>
    </row>
    <row r="3521" spans="24:27" ht="12.75">
      <c r="X3521" s="190"/>
      <c r="Z3521" s="190"/>
      <c r="AA3521" s="190"/>
    </row>
    <row r="3522" spans="24:27" ht="12.75">
      <c r="X3522" s="190"/>
      <c r="Z3522" s="190"/>
      <c r="AA3522" s="190"/>
    </row>
    <row r="3523" spans="24:27" ht="12.75">
      <c r="X3523" s="190"/>
      <c r="Z3523" s="190"/>
      <c r="AA3523" s="190"/>
    </row>
    <row r="3524" spans="24:27" ht="12.75">
      <c r="X3524" s="190"/>
      <c r="Z3524" s="190"/>
      <c r="AA3524" s="190"/>
    </row>
    <row r="3525" spans="24:27" ht="12.75">
      <c r="X3525" s="190"/>
      <c r="Z3525" s="190"/>
      <c r="AA3525" s="190"/>
    </row>
    <row r="3526" spans="24:27" ht="12.75">
      <c r="X3526" s="190"/>
      <c r="Z3526" s="190"/>
      <c r="AA3526" s="190"/>
    </row>
    <row r="3527" spans="24:27" ht="12.75">
      <c r="X3527" s="190"/>
      <c r="Z3527" s="190"/>
      <c r="AA3527" s="190"/>
    </row>
    <row r="3528" spans="24:27" ht="12.75">
      <c r="X3528" s="190"/>
      <c r="Z3528" s="190"/>
      <c r="AA3528" s="190"/>
    </row>
    <row r="3529" spans="24:27" ht="12.75">
      <c r="X3529" s="190"/>
      <c r="Z3529" s="190"/>
      <c r="AA3529" s="190"/>
    </row>
    <row r="3530" spans="24:27" ht="12.75">
      <c r="X3530" s="190"/>
      <c r="Z3530" s="190"/>
      <c r="AA3530" s="190"/>
    </row>
    <row r="3531" spans="24:27" ht="12.75">
      <c r="X3531" s="190"/>
      <c r="Z3531" s="190"/>
      <c r="AA3531" s="190"/>
    </row>
    <row r="3532" spans="24:27" ht="12.75">
      <c r="X3532" s="190"/>
      <c r="Z3532" s="190"/>
      <c r="AA3532" s="190"/>
    </row>
    <row r="3533" spans="24:27" ht="12.75">
      <c r="X3533" s="190"/>
      <c r="Z3533" s="190"/>
      <c r="AA3533" s="190"/>
    </row>
    <row r="3534" spans="24:27" ht="12.75">
      <c r="X3534" s="190"/>
      <c r="Z3534" s="190"/>
      <c r="AA3534" s="190"/>
    </row>
    <row r="3535" spans="24:27" ht="12.75">
      <c r="X3535" s="190"/>
      <c r="Z3535" s="190"/>
      <c r="AA3535" s="190"/>
    </row>
    <row r="3536" spans="24:27" ht="12.75">
      <c r="X3536" s="190"/>
      <c r="Z3536" s="190"/>
      <c r="AA3536" s="190"/>
    </row>
    <row r="3537" spans="24:27" ht="12.75">
      <c r="X3537" s="190"/>
      <c r="Z3537" s="190"/>
      <c r="AA3537" s="190"/>
    </row>
    <row r="3538" spans="24:27" ht="12.75">
      <c r="X3538" s="190"/>
      <c r="Z3538" s="190"/>
      <c r="AA3538" s="190"/>
    </row>
    <row r="3539" spans="24:27" ht="12.75">
      <c r="X3539" s="190"/>
      <c r="Z3539" s="190"/>
      <c r="AA3539" s="190"/>
    </row>
    <row r="3540" spans="24:27" ht="12.75">
      <c r="X3540" s="190"/>
      <c r="Z3540" s="190"/>
      <c r="AA3540" s="190"/>
    </row>
    <row r="3541" spans="24:27" ht="12.75">
      <c r="X3541" s="190"/>
      <c r="Z3541" s="190"/>
      <c r="AA3541" s="190"/>
    </row>
    <row r="3542" spans="24:27" ht="12.75">
      <c r="X3542" s="190"/>
      <c r="Z3542" s="190"/>
      <c r="AA3542" s="190"/>
    </row>
    <row r="3543" spans="24:27" ht="12.75">
      <c r="X3543" s="190"/>
      <c r="Z3543" s="190"/>
      <c r="AA3543" s="190"/>
    </row>
    <row r="3544" spans="24:27" ht="12.75">
      <c r="X3544" s="190"/>
      <c r="Z3544" s="190"/>
      <c r="AA3544" s="190"/>
    </row>
    <row r="3545" spans="24:27" ht="12.75">
      <c r="X3545" s="190"/>
      <c r="Z3545" s="190"/>
      <c r="AA3545" s="190"/>
    </row>
    <row r="3546" spans="24:27" ht="12.75">
      <c r="X3546" s="190"/>
      <c r="Z3546" s="190"/>
      <c r="AA3546" s="190"/>
    </row>
    <row r="3547" spans="24:27" ht="12.75">
      <c r="X3547" s="190"/>
      <c r="Z3547" s="190"/>
      <c r="AA3547" s="190"/>
    </row>
    <row r="3548" spans="24:27" ht="12.75">
      <c r="X3548" s="190"/>
      <c r="Z3548" s="190"/>
      <c r="AA3548" s="190"/>
    </row>
    <row r="3549" spans="24:27" ht="12.75">
      <c r="X3549" s="190"/>
      <c r="Z3549" s="190"/>
      <c r="AA3549" s="190"/>
    </row>
    <row r="3550" spans="24:27" ht="12.75">
      <c r="X3550" s="190"/>
      <c r="Z3550" s="190"/>
      <c r="AA3550" s="190"/>
    </row>
    <row r="3551" spans="24:27" ht="12.75">
      <c r="X3551" s="190"/>
      <c r="Z3551" s="190"/>
      <c r="AA3551" s="190"/>
    </row>
    <row r="3552" spans="24:27" ht="12.75">
      <c r="X3552" s="190"/>
      <c r="Z3552" s="190"/>
      <c r="AA3552" s="190"/>
    </row>
    <row r="3553" spans="24:27" ht="12.75">
      <c r="X3553" s="190"/>
      <c r="Z3553" s="190"/>
      <c r="AA3553" s="190"/>
    </row>
    <row r="3554" spans="24:27" ht="12.75">
      <c r="X3554" s="190"/>
      <c r="Z3554" s="190"/>
      <c r="AA3554" s="190"/>
    </row>
    <row r="3555" spans="24:27" ht="12.75">
      <c r="X3555" s="190"/>
      <c r="Z3555" s="190"/>
      <c r="AA3555" s="190"/>
    </row>
    <row r="3556" spans="24:27" ht="12.75">
      <c r="X3556" s="190"/>
      <c r="Z3556" s="190"/>
      <c r="AA3556" s="190"/>
    </row>
    <row r="3557" spans="24:27" ht="12.75">
      <c r="X3557" s="190"/>
      <c r="Z3557" s="190"/>
      <c r="AA3557" s="190"/>
    </row>
    <row r="3558" spans="24:27" ht="12.75">
      <c r="X3558" s="190"/>
      <c r="Z3558" s="190"/>
      <c r="AA3558" s="190"/>
    </row>
    <row r="3559" spans="24:27" ht="12.75">
      <c r="X3559" s="190"/>
      <c r="Z3559" s="190"/>
      <c r="AA3559" s="190"/>
    </row>
    <row r="3560" spans="24:27" ht="12.75">
      <c r="X3560" s="190"/>
      <c r="Z3560" s="190"/>
      <c r="AA3560" s="190"/>
    </row>
    <row r="3561" spans="24:27" ht="12.75">
      <c r="X3561" s="190"/>
      <c r="Z3561" s="190"/>
      <c r="AA3561" s="190"/>
    </row>
    <row r="3562" spans="24:27" ht="12.75">
      <c r="X3562" s="190"/>
      <c r="Z3562" s="190"/>
      <c r="AA3562" s="190"/>
    </row>
    <row r="3563" spans="24:27" ht="12.75">
      <c r="X3563" s="190"/>
      <c r="Z3563" s="190"/>
      <c r="AA3563" s="190"/>
    </row>
    <row r="3564" spans="24:27" ht="12.75">
      <c r="X3564" s="190"/>
      <c r="Z3564" s="190"/>
      <c r="AA3564" s="190"/>
    </row>
    <row r="3565" spans="24:27" ht="12.75">
      <c r="X3565" s="190"/>
      <c r="Z3565" s="190"/>
      <c r="AA3565" s="190"/>
    </row>
    <row r="3566" spans="24:27" ht="12.75">
      <c r="X3566" s="190"/>
      <c r="Z3566" s="190"/>
      <c r="AA3566" s="190"/>
    </row>
    <row r="3567" spans="24:27" ht="12.75">
      <c r="X3567" s="190"/>
      <c r="Z3567" s="190"/>
      <c r="AA3567" s="190"/>
    </row>
    <row r="3568" spans="24:27" ht="12.75">
      <c r="X3568" s="190"/>
      <c r="Z3568" s="190"/>
      <c r="AA3568" s="190"/>
    </row>
    <row r="3569" spans="24:27" ht="12.75">
      <c r="X3569" s="190"/>
      <c r="Z3569" s="190"/>
      <c r="AA3569" s="190"/>
    </row>
    <row r="3570" spans="24:27" ht="12.75">
      <c r="X3570" s="190"/>
      <c r="Z3570" s="190"/>
      <c r="AA3570" s="190"/>
    </row>
    <row r="3571" spans="24:27" ht="12.75">
      <c r="X3571" s="190"/>
      <c r="Z3571" s="190"/>
      <c r="AA3571" s="190"/>
    </row>
    <row r="3572" spans="24:27" ht="12.75">
      <c r="X3572" s="190"/>
      <c r="Z3572" s="190"/>
      <c r="AA3572" s="190"/>
    </row>
    <row r="3573" spans="24:27" ht="12.75">
      <c r="X3573" s="190"/>
      <c r="Z3573" s="190"/>
      <c r="AA3573" s="190"/>
    </row>
    <row r="3574" spans="24:27" ht="12.75">
      <c r="X3574" s="190"/>
      <c r="Z3574" s="190"/>
      <c r="AA3574" s="190"/>
    </row>
    <row r="3575" spans="24:27" ht="12.75">
      <c r="X3575" s="190"/>
      <c r="Z3575" s="190"/>
      <c r="AA3575" s="190"/>
    </row>
    <row r="3576" spans="24:27" ht="12.75">
      <c r="X3576" s="190"/>
      <c r="Z3576" s="190"/>
      <c r="AA3576" s="190"/>
    </row>
    <row r="3577" spans="24:27" ht="12.75">
      <c r="X3577" s="190"/>
      <c r="Z3577" s="190"/>
      <c r="AA3577" s="190"/>
    </row>
    <row r="3578" spans="24:27" ht="12.75">
      <c r="X3578" s="190"/>
      <c r="Z3578" s="190"/>
      <c r="AA3578" s="190"/>
    </row>
    <row r="3579" spans="24:27" ht="12.75">
      <c r="X3579" s="190"/>
      <c r="Z3579" s="190"/>
      <c r="AA3579" s="190"/>
    </row>
    <row r="3580" spans="24:27" ht="12.75">
      <c r="X3580" s="190"/>
      <c r="Z3580" s="190"/>
      <c r="AA3580" s="190"/>
    </row>
    <row r="3581" spans="24:27" ht="12.75">
      <c r="X3581" s="190"/>
      <c r="Z3581" s="190"/>
      <c r="AA3581" s="190"/>
    </row>
    <row r="3582" spans="24:27" ht="12.75">
      <c r="X3582" s="190"/>
      <c r="Z3582" s="190"/>
      <c r="AA3582" s="190"/>
    </row>
    <row r="3583" spans="24:27" ht="12.75">
      <c r="X3583" s="190"/>
      <c r="Z3583" s="190"/>
      <c r="AA3583" s="190"/>
    </row>
    <row r="3584" spans="24:27" ht="12.75">
      <c r="X3584" s="190"/>
      <c r="Z3584" s="190"/>
      <c r="AA3584" s="190"/>
    </row>
    <row r="3585" spans="24:27" ht="12.75">
      <c r="X3585" s="190"/>
      <c r="Z3585" s="190"/>
      <c r="AA3585" s="190"/>
    </row>
    <row r="3586" spans="24:27" ht="12.75">
      <c r="X3586" s="190"/>
      <c r="Z3586" s="190"/>
      <c r="AA3586" s="190"/>
    </row>
    <row r="3587" spans="24:27" ht="12.75">
      <c r="X3587" s="190"/>
      <c r="Z3587" s="190"/>
      <c r="AA3587" s="190"/>
    </row>
    <row r="3588" spans="24:27" ht="12.75">
      <c r="X3588" s="190"/>
      <c r="Z3588" s="190"/>
      <c r="AA3588" s="190"/>
    </row>
    <row r="3589" spans="24:27" ht="12.75">
      <c r="X3589" s="190"/>
      <c r="Z3589" s="190"/>
      <c r="AA3589" s="190"/>
    </row>
    <row r="3590" spans="24:27" ht="12.75">
      <c r="X3590" s="190"/>
      <c r="Z3590" s="190"/>
      <c r="AA3590" s="190"/>
    </row>
    <row r="3591" spans="24:27" ht="12.75">
      <c r="X3591" s="190"/>
      <c r="Z3591" s="190"/>
      <c r="AA3591" s="190"/>
    </row>
    <row r="3592" spans="24:27" ht="12.75">
      <c r="X3592" s="190"/>
      <c r="Z3592" s="190"/>
      <c r="AA3592" s="190"/>
    </row>
    <row r="3593" spans="24:27" ht="12.75">
      <c r="X3593" s="190"/>
      <c r="Z3593" s="190"/>
      <c r="AA3593" s="190"/>
    </row>
    <row r="3594" spans="24:27" ht="12.75">
      <c r="X3594" s="190"/>
      <c r="Z3594" s="190"/>
      <c r="AA3594" s="190"/>
    </row>
    <row r="3595" spans="24:27" ht="12.75">
      <c r="X3595" s="190"/>
      <c r="Z3595" s="190"/>
      <c r="AA3595" s="190"/>
    </row>
    <row r="3596" spans="24:27" ht="12.75">
      <c r="X3596" s="190"/>
      <c r="Z3596" s="190"/>
      <c r="AA3596" s="190"/>
    </row>
    <row r="3597" spans="24:27" ht="12.75">
      <c r="X3597" s="190"/>
      <c r="Z3597" s="190"/>
      <c r="AA3597" s="190"/>
    </row>
    <row r="3598" spans="24:27" ht="12.75">
      <c r="X3598" s="190"/>
      <c r="Z3598" s="190"/>
      <c r="AA3598" s="190"/>
    </row>
    <row r="3599" spans="24:27" ht="12.75">
      <c r="X3599" s="190"/>
      <c r="Z3599" s="190"/>
      <c r="AA3599" s="190"/>
    </row>
    <row r="3600" spans="24:27" ht="12.75">
      <c r="X3600" s="190"/>
      <c r="Z3600" s="190"/>
      <c r="AA3600" s="190"/>
    </row>
    <row r="3601" spans="24:27" ht="12.75">
      <c r="X3601" s="190"/>
      <c r="Z3601" s="190"/>
      <c r="AA3601" s="190"/>
    </row>
    <row r="3602" spans="24:27" ht="12.75">
      <c r="X3602" s="190"/>
      <c r="Z3602" s="190"/>
      <c r="AA3602" s="190"/>
    </row>
    <row r="3603" spans="24:27" ht="12.75">
      <c r="X3603" s="190"/>
      <c r="Z3603" s="190"/>
      <c r="AA3603" s="190"/>
    </row>
    <row r="3604" spans="24:27" ht="12.75">
      <c r="X3604" s="190"/>
      <c r="Z3604" s="190"/>
      <c r="AA3604" s="190"/>
    </row>
    <row r="3605" spans="24:27" ht="12.75">
      <c r="X3605" s="190"/>
      <c r="Z3605" s="190"/>
      <c r="AA3605" s="190"/>
    </row>
    <row r="3606" spans="24:27" ht="12.75">
      <c r="X3606" s="190"/>
      <c r="Z3606" s="190"/>
      <c r="AA3606" s="190"/>
    </row>
    <row r="3607" spans="24:27" ht="12.75">
      <c r="X3607" s="190"/>
      <c r="Z3607" s="190"/>
      <c r="AA3607" s="190"/>
    </row>
    <row r="3608" spans="24:27" ht="12.75">
      <c r="X3608" s="190"/>
      <c r="Z3608" s="190"/>
      <c r="AA3608" s="190"/>
    </row>
    <row r="3609" spans="24:27" ht="12.75">
      <c r="X3609" s="190"/>
      <c r="Z3609" s="190"/>
      <c r="AA3609" s="190"/>
    </row>
    <row r="3610" spans="24:27" ht="12.75">
      <c r="X3610" s="190"/>
      <c r="Z3610" s="190"/>
      <c r="AA3610" s="190"/>
    </row>
    <row r="3611" spans="24:27" ht="12.75">
      <c r="X3611" s="190"/>
      <c r="Z3611" s="190"/>
      <c r="AA3611" s="190"/>
    </row>
    <row r="3612" spans="24:27" ht="12.75">
      <c r="X3612" s="190"/>
      <c r="Z3612" s="190"/>
      <c r="AA3612" s="190"/>
    </row>
    <row r="3613" spans="24:27" ht="12.75">
      <c r="X3613" s="190"/>
      <c r="Z3613" s="190"/>
      <c r="AA3613" s="190"/>
    </row>
    <row r="3614" spans="24:27" ht="12.75">
      <c r="X3614" s="190"/>
      <c r="Z3614" s="190"/>
      <c r="AA3614" s="190"/>
    </row>
    <row r="3615" spans="24:27" ht="12.75">
      <c r="X3615" s="190"/>
      <c r="Z3615" s="190"/>
      <c r="AA3615" s="190"/>
    </row>
    <row r="3616" spans="24:27" ht="12.75">
      <c r="X3616" s="190"/>
      <c r="Z3616" s="190"/>
      <c r="AA3616" s="190"/>
    </row>
    <row r="3617" spans="24:27" ht="12.75">
      <c r="X3617" s="190"/>
      <c r="Z3617" s="190"/>
      <c r="AA3617" s="190"/>
    </row>
    <row r="3618" spans="24:27" ht="12.75">
      <c r="X3618" s="190"/>
      <c r="Z3618" s="190"/>
      <c r="AA3618" s="190"/>
    </row>
    <row r="3619" spans="24:27" ht="12.75">
      <c r="X3619" s="190"/>
      <c r="Z3619" s="190"/>
      <c r="AA3619" s="190"/>
    </row>
    <row r="3620" spans="24:27" ht="12.75">
      <c r="X3620" s="190"/>
      <c r="Z3620" s="190"/>
      <c r="AA3620" s="190"/>
    </row>
    <row r="3621" spans="24:27" ht="12.75">
      <c r="X3621" s="190"/>
      <c r="Z3621" s="190"/>
      <c r="AA3621" s="190"/>
    </row>
    <row r="3622" spans="24:27" ht="12.75">
      <c r="X3622" s="190"/>
      <c r="Z3622" s="190"/>
      <c r="AA3622" s="190"/>
    </row>
    <row r="3623" spans="24:27" ht="12.75">
      <c r="X3623" s="190"/>
      <c r="Z3623" s="190"/>
      <c r="AA3623" s="190"/>
    </row>
    <row r="3624" spans="24:27" ht="12.75">
      <c r="X3624" s="190"/>
      <c r="Z3624" s="190"/>
      <c r="AA3624" s="190"/>
    </row>
    <row r="3625" spans="24:27" ht="12.75">
      <c r="X3625" s="190"/>
      <c r="Z3625" s="190"/>
      <c r="AA3625" s="190"/>
    </row>
    <row r="3626" spans="24:27" ht="12.75">
      <c r="X3626" s="190"/>
      <c r="Z3626" s="190"/>
      <c r="AA3626" s="190"/>
    </row>
    <row r="3627" spans="24:27" ht="12.75">
      <c r="X3627" s="190"/>
      <c r="Z3627" s="190"/>
      <c r="AA3627" s="190"/>
    </row>
    <row r="3628" spans="24:27" ht="12.75">
      <c r="X3628" s="190"/>
      <c r="Z3628" s="190"/>
      <c r="AA3628" s="190"/>
    </row>
    <row r="3629" spans="24:27" ht="12.75">
      <c r="X3629" s="190"/>
      <c r="Z3629" s="190"/>
      <c r="AA3629" s="190"/>
    </row>
    <row r="3630" spans="24:27" ht="12.75">
      <c r="X3630" s="190"/>
      <c r="Z3630" s="190"/>
      <c r="AA3630" s="190"/>
    </row>
    <row r="3631" spans="24:27" ht="12.75">
      <c r="X3631" s="190"/>
      <c r="Z3631" s="190"/>
      <c r="AA3631" s="190"/>
    </row>
    <row r="3632" spans="24:27" ht="12.75">
      <c r="X3632" s="190"/>
      <c r="Z3632" s="190"/>
      <c r="AA3632" s="190"/>
    </row>
    <row r="3633" spans="24:27" ht="12.75">
      <c r="X3633" s="190"/>
      <c r="Z3633" s="190"/>
      <c r="AA3633" s="190"/>
    </row>
    <row r="3634" spans="24:27" ht="12.75">
      <c r="X3634" s="190"/>
      <c r="Z3634" s="190"/>
      <c r="AA3634" s="190"/>
    </row>
    <row r="3635" spans="24:27" ht="12.75">
      <c r="X3635" s="190"/>
      <c r="Z3635" s="190"/>
      <c r="AA3635" s="190"/>
    </row>
    <row r="3636" spans="24:27" ht="12.75">
      <c r="X3636" s="190"/>
      <c r="Z3636" s="190"/>
      <c r="AA3636" s="190"/>
    </row>
    <row r="3637" spans="24:27" ht="12.75">
      <c r="X3637" s="190"/>
      <c r="Z3637" s="190"/>
      <c r="AA3637" s="190"/>
    </row>
    <row r="3638" spans="24:27" ht="12.75">
      <c r="X3638" s="190"/>
      <c r="Z3638" s="190"/>
      <c r="AA3638" s="190"/>
    </row>
    <row r="3639" spans="24:27" ht="12.75">
      <c r="X3639" s="190"/>
      <c r="Z3639" s="190"/>
      <c r="AA3639" s="190"/>
    </row>
    <row r="3640" spans="24:27" ht="12.75">
      <c r="X3640" s="190"/>
      <c r="Z3640" s="190"/>
      <c r="AA3640" s="190"/>
    </row>
    <row r="3641" spans="24:27" ht="12.75">
      <c r="X3641" s="190"/>
      <c r="Z3641" s="190"/>
      <c r="AA3641" s="190"/>
    </row>
    <row r="3642" spans="24:27" ht="12.75">
      <c r="X3642" s="190"/>
      <c r="Z3642" s="190"/>
      <c r="AA3642" s="190"/>
    </row>
    <row r="3643" spans="24:27" ht="12.75">
      <c r="X3643" s="190"/>
      <c r="Z3643" s="190"/>
      <c r="AA3643" s="190"/>
    </row>
    <row r="3644" spans="24:27" ht="12.75">
      <c r="X3644" s="190"/>
      <c r="Z3644" s="190"/>
      <c r="AA3644" s="190"/>
    </row>
    <row r="3645" spans="24:27" ht="12.75">
      <c r="X3645" s="190"/>
      <c r="Z3645" s="190"/>
      <c r="AA3645" s="190"/>
    </row>
    <row r="3646" spans="24:27" ht="12.75">
      <c r="X3646" s="190"/>
      <c r="Z3646" s="190"/>
      <c r="AA3646" s="190"/>
    </row>
    <row r="3647" spans="24:27" ht="12.75">
      <c r="X3647" s="190"/>
      <c r="Z3647" s="190"/>
      <c r="AA3647" s="190"/>
    </row>
    <row r="3648" spans="24:27" ht="12.75">
      <c r="X3648" s="190"/>
      <c r="Z3648" s="190"/>
      <c r="AA3648" s="190"/>
    </row>
    <row r="3649" spans="24:27" ht="12.75">
      <c r="X3649" s="190"/>
      <c r="Z3649" s="190"/>
      <c r="AA3649" s="190"/>
    </row>
    <row r="3650" spans="24:27" ht="12.75">
      <c r="X3650" s="190"/>
      <c r="Z3650" s="190"/>
      <c r="AA3650" s="190"/>
    </row>
    <row r="3651" spans="24:27" ht="12.75">
      <c r="X3651" s="190"/>
      <c r="Z3651" s="190"/>
      <c r="AA3651" s="190"/>
    </row>
    <row r="3652" spans="24:27" ht="12.75">
      <c r="X3652" s="190"/>
      <c r="Z3652" s="190"/>
      <c r="AA3652" s="190"/>
    </row>
    <row r="3653" spans="24:27" ht="12.75">
      <c r="X3653" s="190"/>
      <c r="Z3653" s="190"/>
      <c r="AA3653" s="190"/>
    </row>
    <row r="3654" spans="24:27" ht="12.75">
      <c r="X3654" s="190"/>
      <c r="Z3654" s="190"/>
      <c r="AA3654" s="190"/>
    </row>
    <row r="3655" spans="24:27" ht="12.75">
      <c r="X3655" s="190"/>
      <c r="Z3655" s="190"/>
      <c r="AA3655" s="190"/>
    </row>
    <row r="3656" spans="24:27" ht="12.75">
      <c r="X3656" s="190"/>
      <c r="Z3656" s="190"/>
      <c r="AA3656" s="190"/>
    </row>
    <row r="3657" spans="24:27" ht="12.75">
      <c r="X3657" s="190"/>
      <c r="Z3657" s="190"/>
      <c r="AA3657" s="190"/>
    </row>
    <row r="3658" spans="24:27" ht="12.75">
      <c r="X3658" s="190"/>
      <c r="Z3658" s="190"/>
      <c r="AA3658" s="190"/>
    </row>
    <row r="3659" spans="24:27" ht="12.75">
      <c r="X3659" s="190"/>
      <c r="Z3659" s="190"/>
      <c r="AA3659" s="190"/>
    </row>
    <row r="3660" spans="24:27" ht="12.75">
      <c r="X3660" s="190"/>
      <c r="Z3660" s="190"/>
      <c r="AA3660" s="190"/>
    </row>
    <row r="3661" spans="24:27" ht="12.75">
      <c r="X3661" s="190"/>
      <c r="Z3661" s="190"/>
      <c r="AA3661" s="190"/>
    </row>
    <row r="3662" spans="24:27" ht="12.75">
      <c r="X3662" s="190"/>
      <c r="Z3662" s="190"/>
      <c r="AA3662" s="190"/>
    </row>
    <row r="3663" spans="24:27" ht="12.75">
      <c r="X3663" s="190"/>
      <c r="Z3663" s="190"/>
      <c r="AA3663" s="190"/>
    </row>
    <row r="3664" spans="24:27" ht="12.75">
      <c r="X3664" s="190"/>
      <c r="Z3664" s="190"/>
      <c r="AA3664" s="190"/>
    </row>
    <row r="3665" spans="24:27" ht="12.75">
      <c r="X3665" s="190"/>
      <c r="Z3665" s="190"/>
      <c r="AA3665" s="190"/>
    </row>
    <row r="3666" spans="24:27" ht="12.75">
      <c r="X3666" s="190"/>
      <c r="Z3666" s="190"/>
      <c r="AA3666" s="190"/>
    </row>
    <row r="3667" spans="24:27" ht="12.75">
      <c r="X3667" s="190"/>
      <c r="Z3667" s="190"/>
      <c r="AA3667" s="190"/>
    </row>
    <row r="3668" spans="24:27" ht="12.75">
      <c r="X3668" s="190"/>
      <c r="Z3668" s="190"/>
      <c r="AA3668" s="190"/>
    </row>
    <row r="3669" spans="24:27" ht="12.75">
      <c r="X3669" s="190"/>
      <c r="Z3669" s="190"/>
      <c r="AA3669" s="190"/>
    </row>
    <row r="3670" spans="24:27" ht="12.75">
      <c r="X3670" s="190"/>
      <c r="Z3670" s="190"/>
      <c r="AA3670" s="190"/>
    </row>
    <row r="3671" spans="24:27" ht="12.75">
      <c r="X3671" s="190"/>
      <c r="Z3671" s="190"/>
      <c r="AA3671" s="190"/>
    </row>
    <row r="3672" spans="24:27" ht="12.75">
      <c r="X3672" s="190"/>
      <c r="Z3672" s="190"/>
      <c r="AA3672" s="190"/>
    </row>
    <row r="3673" spans="24:27" ht="12.75">
      <c r="X3673" s="190"/>
      <c r="Z3673" s="190"/>
      <c r="AA3673" s="190"/>
    </row>
    <row r="3674" spans="24:27" ht="12.75">
      <c r="X3674" s="190"/>
      <c r="Z3674" s="190"/>
      <c r="AA3674" s="190"/>
    </row>
    <row r="3675" spans="24:27" ht="12.75">
      <c r="X3675" s="190"/>
      <c r="Z3675" s="190"/>
      <c r="AA3675" s="190"/>
    </row>
    <row r="3676" spans="24:27" ht="12.75">
      <c r="X3676" s="190"/>
      <c r="Z3676" s="190"/>
      <c r="AA3676" s="190"/>
    </row>
    <row r="3677" spans="24:27" ht="12.75">
      <c r="X3677" s="190"/>
      <c r="Z3677" s="190"/>
      <c r="AA3677" s="190"/>
    </row>
    <row r="3678" spans="24:27" ht="12.75">
      <c r="X3678" s="190"/>
      <c r="Z3678" s="190"/>
      <c r="AA3678" s="190"/>
    </row>
    <row r="3679" spans="24:27" ht="12.75">
      <c r="X3679" s="190"/>
      <c r="Z3679" s="190"/>
      <c r="AA3679" s="190"/>
    </row>
    <row r="3680" spans="24:27" ht="12.75">
      <c r="X3680" s="190"/>
      <c r="Z3680" s="190"/>
      <c r="AA3680" s="190"/>
    </row>
    <row r="3681" spans="24:27" ht="12.75">
      <c r="X3681" s="190"/>
      <c r="Z3681" s="190"/>
      <c r="AA3681" s="190"/>
    </row>
    <row r="3682" spans="24:27" ht="12.75">
      <c r="X3682" s="190"/>
      <c r="Z3682" s="190"/>
      <c r="AA3682" s="190"/>
    </row>
    <row r="3683" spans="24:27" ht="12.75">
      <c r="X3683" s="190"/>
      <c r="Z3683" s="190"/>
      <c r="AA3683" s="190"/>
    </row>
    <row r="3684" spans="24:27" ht="12.75">
      <c r="X3684" s="190"/>
      <c r="Z3684" s="190"/>
      <c r="AA3684" s="190"/>
    </row>
    <row r="3685" spans="24:27" ht="12.75">
      <c r="X3685" s="190"/>
      <c r="Z3685" s="190"/>
      <c r="AA3685" s="190"/>
    </row>
    <row r="3686" spans="24:27" ht="12.75">
      <c r="X3686" s="190"/>
      <c r="Z3686" s="190"/>
      <c r="AA3686" s="190"/>
    </row>
    <row r="3687" spans="24:27" ht="12.75">
      <c r="X3687" s="190"/>
      <c r="Z3687" s="190"/>
      <c r="AA3687" s="190"/>
    </row>
    <row r="3688" spans="24:27" ht="12.75">
      <c r="X3688" s="190"/>
      <c r="Z3688" s="190"/>
      <c r="AA3688" s="190"/>
    </row>
    <row r="3689" spans="24:27" ht="12.75">
      <c r="X3689" s="190"/>
      <c r="Z3689" s="190"/>
      <c r="AA3689" s="190"/>
    </row>
    <row r="3690" spans="24:27" ht="12.75">
      <c r="X3690" s="190"/>
      <c r="Z3690" s="190"/>
      <c r="AA3690" s="190"/>
    </row>
    <row r="3691" spans="24:27" ht="12.75">
      <c r="X3691" s="190"/>
      <c r="Z3691" s="190"/>
      <c r="AA3691" s="190"/>
    </row>
    <row r="3692" spans="24:27" ht="12.75">
      <c r="X3692" s="190"/>
      <c r="Z3692" s="190"/>
      <c r="AA3692" s="190"/>
    </row>
    <row r="3693" spans="24:27" ht="12.75">
      <c r="X3693" s="190"/>
      <c r="Z3693" s="190"/>
      <c r="AA3693" s="190"/>
    </row>
    <row r="3694" spans="24:27" ht="12.75">
      <c r="X3694" s="190"/>
      <c r="Z3694" s="190"/>
      <c r="AA3694" s="190"/>
    </row>
    <row r="3695" spans="24:27" ht="12.75">
      <c r="X3695" s="190"/>
      <c r="Z3695" s="190"/>
      <c r="AA3695" s="190"/>
    </row>
    <row r="3696" spans="24:27" ht="12.75">
      <c r="X3696" s="190"/>
      <c r="Z3696" s="190"/>
      <c r="AA3696" s="190"/>
    </row>
    <row r="3697" spans="24:27" ht="12.75">
      <c r="X3697" s="190"/>
      <c r="Z3697" s="190"/>
      <c r="AA3697" s="190"/>
    </row>
    <row r="3698" spans="24:27" ht="12.75">
      <c r="X3698" s="190"/>
      <c r="Z3698" s="190"/>
      <c r="AA3698" s="190"/>
    </row>
    <row r="3699" spans="24:27" ht="12.75">
      <c r="X3699" s="190"/>
      <c r="Z3699" s="190"/>
      <c r="AA3699" s="190"/>
    </row>
    <row r="3700" spans="24:27" ht="12.75">
      <c r="X3700" s="190"/>
      <c r="Z3700" s="190"/>
      <c r="AA3700" s="190"/>
    </row>
    <row r="3701" spans="24:27" ht="12.75">
      <c r="X3701" s="190"/>
      <c r="Z3701" s="190"/>
      <c r="AA3701" s="190"/>
    </row>
    <row r="3702" spans="24:27" ht="12.75">
      <c r="X3702" s="190"/>
      <c r="Z3702" s="190"/>
      <c r="AA3702" s="190"/>
    </row>
    <row r="3703" spans="24:27" ht="12.75">
      <c r="X3703" s="190"/>
      <c r="Z3703" s="190"/>
      <c r="AA3703" s="190"/>
    </row>
    <row r="3704" spans="24:27" ht="12.75">
      <c r="X3704" s="190"/>
      <c r="Z3704" s="190"/>
      <c r="AA3704" s="190"/>
    </row>
    <row r="3705" spans="24:27" ht="12.75">
      <c r="X3705" s="190"/>
      <c r="Z3705" s="190"/>
      <c r="AA3705" s="190"/>
    </row>
    <row r="3706" spans="24:27" ht="12.75">
      <c r="X3706" s="190"/>
      <c r="Z3706" s="190"/>
      <c r="AA3706" s="190"/>
    </row>
    <row r="3707" spans="24:27" ht="12.75">
      <c r="X3707" s="190"/>
      <c r="Z3707" s="190"/>
      <c r="AA3707" s="190"/>
    </row>
    <row r="3708" spans="24:27" ht="12.75">
      <c r="X3708" s="190"/>
      <c r="Z3708" s="190"/>
      <c r="AA3708" s="190"/>
    </row>
    <row r="3709" spans="24:27" ht="12.75">
      <c r="X3709" s="190"/>
      <c r="Z3709" s="190"/>
      <c r="AA3709" s="190"/>
    </row>
    <row r="3710" spans="24:27" ht="12.75">
      <c r="X3710" s="190"/>
      <c r="Z3710" s="190"/>
      <c r="AA3710" s="190"/>
    </row>
    <row r="3711" spans="24:27" ht="12.75">
      <c r="X3711" s="190"/>
      <c r="Z3711" s="190"/>
      <c r="AA3711" s="190"/>
    </row>
    <row r="3712" spans="24:27" ht="12.75">
      <c r="X3712" s="190"/>
      <c r="Z3712" s="190"/>
      <c r="AA3712" s="190"/>
    </row>
    <row r="3713" spans="24:27" ht="12.75">
      <c r="X3713" s="190"/>
      <c r="Z3713" s="190"/>
      <c r="AA3713" s="190"/>
    </row>
    <row r="3714" spans="24:27" ht="12.75">
      <c r="X3714" s="190"/>
      <c r="Z3714" s="190"/>
      <c r="AA3714" s="190"/>
    </row>
    <row r="3715" spans="24:27" ht="12.75">
      <c r="X3715" s="190"/>
      <c r="Z3715" s="190"/>
      <c r="AA3715" s="190"/>
    </row>
    <row r="3716" spans="24:27" ht="12.75">
      <c r="X3716" s="190"/>
      <c r="Z3716" s="190"/>
      <c r="AA3716" s="190"/>
    </row>
    <row r="3717" spans="24:27" ht="12.75">
      <c r="X3717" s="190"/>
      <c r="Z3717" s="190"/>
      <c r="AA3717" s="190"/>
    </row>
    <row r="3718" spans="24:27" ht="12.75">
      <c r="X3718" s="190"/>
      <c r="Z3718" s="190"/>
      <c r="AA3718" s="190"/>
    </row>
    <row r="3719" spans="24:27" ht="12.75">
      <c r="X3719" s="190"/>
      <c r="Z3719" s="190"/>
      <c r="AA3719" s="190"/>
    </row>
    <row r="3720" spans="24:27" ht="12.75">
      <c r="X3720" s="190"/>
      <c r="Z3720" s="190"/>
      <c r="AA3720" s="190"/>
    </row>
    <row r="3721" spans="24:27" ht="12.75">
      <c r="X3721" s="190"/>
      <c r="Z3721" s="190"/>
      <c r="AA3721" s="190"/>
    </row>
    <row r="3722" spans="24:27" ht="12.75">
      <c r="X3722" s="190"/>
      <c r="Z3722" s="190"/>
      <c r="AA3722" s="190"/>
    </row>
    <row r="3723" spans="24:27" ht="12.75">
      <c r="X3723" s="190"/>
      <c r="Z3723" s="190"/>
      <c r="AA3723" s="190"/>
    </row>
    <row r="3724" spans="24:27" ht="12.75">
      <c r="X3724" s="190"/>
      <c r="Z3724" s="190"/>
      <c r="AA3724" s="190"/>
    </row>
    <row r="3725" spans="24:27" ht="12.75">
      <c r="X3725" s="190"/>
      <c r="Z3725" s="190"/>
      <c r="AA3725" s="190"/>
    </row>
    <row r="3726" spans="24:27" ht="12.75">
      <c r="X3726" s="190"/>
      <c r="Z3726" s="190"/>
      <c r="AA3726" s="190"/>
    </row>
    <row r="3727" spans="24:27" ht="12.75">
      <c r="X3727" s="190"/>
      <c r="Z3727" s="190"/>
      <c r="AA3727" s="190"/>
    </row>
    <row r="3728" spans="24:27" ht="12.75">
      <c r="X3728" s="190"/>
      <c r="Z3728" s="190"/>
      <c r="AA3728" s="190"/>
    </row>
    <row r="3729" spans="24:27" ht="12.75">
      <c r="X3729" s="190"/>
      <c r="Z3729" s="190"/>
      <c r="AA3729" s="190"/>
    </row>
    <row r="3730" spans="24:27" ht="12.75">
      <c r="X3730" s="190"/>
      <c r="Z3730" s="190"/>
      <c r="AA3730" s="190"/>
    </row>
    <row r="3731" spans="24:27" ht="12.75">
      <c r="X3731" s="190"/>
      <c r="Z3731" s="190"/>
      <c r="AA3731" s="190"/>
    </row>
    <row r="3732" spans="24:27" ht="12.75">
      <c r="X3732" s="190"/>
      <c r="Z3732" s="190"/>
      <c r="AA3732" s="190"/>
    </row>
    <row r="3733" spans="24:27" ht="12.75">
      <c r="X3733" s="190"/>
      <c r="Z3733" s="190"/>
      <c r="AA3733" s="190"/>
    </row>
    <row r="3734" spans="24:27" ht="12.75">
      <c r="X3734" s="190"/>
      <c r="Z3734" s="190"/>
      <c r="AA3734" s="190"/>
    </row>
    <row r="3735" spans="24:27" ht="12.75">
      <c r="X3735" s="190"/>
      <c r="Z3735" s="190"/>
      <c r="AA3735" s="190"/>
    </row>
    <row r="3736" spans="24:27" ht="12.75">
      <c r="X3736" s="190"/>
      <c r="Z3736" s="190"/>
      <c r="AA3736" s="190"/>
    </row>
    <row r="3737" spans="24:27" ht="12.75">
      <c r="X3737" s="190"/>
      <c r="Z3737" s="190"/>
      <c r="AA3737" s="190"/>
    </row>
    <row r="3738" spans="24:27" ht="12.75">
      <c r="X3738" s="190"/>
      <c r="Z3738" s="190"/>
      <c r="AA3738" s="190"/>
    </row>
    <row r="3739" spans="24:27" ht="12.75">
      <c r="X3739" s="190"/>
      <c r="Z3739" s="190"/>
      <c r="AA3739" s="190"/>
    </row>
    <row r="3740" spans="24:27" ht="12.75">
      <c r="X3740" s="190"/>
      <c r="Z3740" s="190"/>
      <c r="AA3740" s="190"/>
    </row>
    <row r="3741" spans="24:27" ht="12.75">
      <c r="X3741" s="190"/>
      <c r="Z3741" s="190"/>
      <c r="AA3741" s="190"/>
    </row>
    <row r="3742" spans="24:27" ht="12.75">
      <c r="X3742" s="190"/>
      <c r="Z3742" s="190"/>
      <c r="AA3742" s="190"/>
    </row>
    <row r="3743" spans="24:27" ht="12.75">
      <c r="X3743" s="190"/>
      <c r="Z3743" s="190"/>
      <c r="AA3743" s="190"/>
    </row>
    <row r="3744" spans="24:27" ht="12.75">
      <c r="X3744" s="190"/>
      <c r="Z3744" s="190"/>
      <c r="AA3744" s="190"/>
    </row>
    <row r="3745" spans="24:27" ht="12.75">
      <c r="X3745" s="190"/>
      <c r="Z3745" s="190"/>
      <c r="AA3745" s="190"/>
    </row>
    <row r="3746" spans="24:27" ht="12.75">
      <c r="X3746" s="190"/>
      <c r="Z3746" s="190"/>
      <c r="AA3746" s="190"/>
    </row>
    <row r="3747" spans="24:27" ht="12.75">
      <c r="X3747" s="190"/>
      <c r="Z3747" s="190"/>
      <c r="AA3747" s="190"/>
    </row>
    <row r="3748" spans="24:27" ht="12.75">
      <c r="X3748" s="190"/>
      <c r="Z3748" s="190"/>
      <c r="AA3748" s="190"/>
    </row>
    <row r="3749" spans="24:27" ht="12.75">
      <c r="X3749" s="190"/>
      <c r="Z3749" s="190"/>
      <c r="AA3749" s="190"/>
    </row>
    <row r="3750" spans="24:27" ht="12.75">
      <c r="X3750" s="190"/>
      <c r="Z3750" s="190"/>
      <c r="AA3750" s="190"/>
    </row>
    <row r="3751" spans="24:27" ht="12.75">
      <c r="X3751" s="190"/>
      <c r="Z3751" s="190"/>
      <c r="AA3751" s="190"/>
    </row>
    <row r="3752" spans="24:27" ht="12.75">
      <c r="X3752" s="190"/>
      <c r="Z3752" s="190"/>
      <c r="AA3752" s="190"/>
    </row>
    <row r="3753" spans="24:27" ht="12.75">
      <c r="X3753" s="190"/>
      <c r="Z3753" s="190"/>
      <c r="AA3753" s="190"/>
    </row>
    <row r="3754" spans="24:27" ht="12.75">
      <c r="X3754" s="190"/>
      <c r="Z3754" s="190"/>
      <c r="AA3754" s="190"/>
    </row>
    <row r="3755" spans="24:27" ht="12.75">
      <c r="X3755" s="190"/>
      <c r="Z3755" s="190"/>
      <c r="AA3755" s="190"/>
    </row>
    <row r="3756" spans="24:27" ht="12.75">
      <c r="X3756" s="190"/>
      <c r="Z3756" s="190"/>
      <c r="AA3756" s="190"/>
    </row>
    <row r="3757" spans="24:27" ht="12.75">
      <c r="X3757" s="190"/>
      <c r="Z3757" s="190"/>
      <c r="AA3757" s="190"/>
    </row>
    <row r="3758" spans="24:27" ht="12.75">
      <c r="X3758" s="190"/>
      <c r="Z3758" s="190"/>
      <c r="AA3758" s="190"/>
    </row>
    <row r="3759" spans="24:27" ht="12.75">
      <c r="X3759" s="190"/>
      <c r="Z3759" s="190"/>
      <c r="AA3759" s="190"/>
    </row>
    <row r="3760" spans="24:27" ht="12.75">
      <c r="X3760" s="190"/>
      <c r="Z3760" s="190"/>
      <c r="AA3760" s="190"/>
    </row>
    <row r="3761" spans="24:27" ht="12.75">
      <c r="X3761" s="190"/>
      <c r="Z3761" s="190"/>
      <c r="AA3761" s="190"/>
    </row>
    <row r="3762" spans="24:27" ht="12.75">
      <c r="X3762" s="190"/>
      <c r="Z3762" s="190"/>
      <c r="AA3762" s="190"/>
    </row>
    <row r="3763" spans="24:27" ht="12.75">
      <c r="X3763" s="190"/>
      <c r="Z3763" s="190"/>
      <c r="AA3763" s="190"/>
    </row>
    <row r="3764" spans="24:27" ht="12.75">
      <c r="X3764" s="190"/>
      <c r="Z3764" s="190"/>
      <c r="AA3764" s="190"/>
    </row>
    <row r="3765" spans="24:27" ht="12.75">
      <c r="X3765" s="190"/>
      <c r="Z3765" s="190"/>
      <c r="AA3765" s="190"/>
    </row>
    <row r="3766" spans="24:27" ht="12.75">
      <c r="X3766" s="190"/>
      <c r="Z3766" s="190"/>
      <c r="AA3766" s="190"/>
    </row>
    <row r="3767" spans="24:27" ht="12.75">
      <c r="X3767" s="190"/>
      <c r="Z3767" s="190"/>
      <c r="AA3767" s="190"/>
    </row>
    <row r="3768" spans="24:27" ht="12.75">
      <c r="X3768" s="190"/>
      <c r="Z3768" s="190"/>
      <c r="AA3768" s="190"/>
    </row>
    <row r="3769" spans="24:27" ht="12.75">
      <c r="X3769" s="190"/>
      <c r="Z3769" s="190"/>
      <c r="AA3769" s="190"/>
    </row>
    <row r="3770" spans="24:27" ht="12.75">
      <c r="X3770" s="190"/>
      <c r="Z3770" s="190"/>
      <c r="AA3770" s="190"/>
    </row>
    <row r="3771" spans="24:27" ht="12.75">
      <c r="X3771" s="190"/>
      <c r="Z3771" s="190"/>
      <c r="AA3771" s="190"/>
    </row>
    <row r="3772" spans="24:27" ht="12.75">
      <c r="X3772" s="190"/>
      <c r="Z3772" s="190"/>
      <c r="AA3772" s="190"/>
    </row>
    <row r="3773" spans="24:27" ht="12.75">
      <c r="X3773" s="190"/>
      <c r="Z3773" s="190"/>
      <c r="AA3773" s="190"/>
    </row>
    <row r="3774" spans="24:27" ht="12.75">
      <c r="X3774" s="190"/>
      <c r="Z3774" s="190"/>
      <c r="AA3774" s="190"/>
    </row>
    <row r="3775" spans="24:27" ht="12.75">
      <c r="X3775" s="190"/>
      <c r="Z3775" s="190"/>
      <c r="AA3775" s="190"/>
    </row>
    <row r="3776" spans="24:27" ht="12.75">
      <c r="X3776" s="190"/>
      <c r="Z3776" s="190"/>
      <c r="AA3776" s="190"/>
    </row>
    <row r="3777" spans="24:27" ht="12.75">
      <c r="X3777" s="190"/>
      <c r="Z3777" s="190"/>
      <c r="AA3777" s="190"/>
    </row>
    <row r="3778" spans="24:27" ht="12.75">
      <c r="X3778" s="190"/>
      <c r="Z3778" s="190"/>
      <c r="AA3778" s="190"/>
    </row>
    <row r="3779" spans="24:27" ht="12.75">
      <c r="X3779" s="190"/>
      <c r="Z3779" s="190"/>
      <c r="AA3779" s="190"/>
    </row>
    <row r="3780" spans="24:27" ht="12.75">
      <c r="X3780" s="190"/>
      <c r="Z3780" s="190"/>
      <c r="AA3780" s="190"/>
    </row>
    <row r="3781" spans="24:27" ht="12.75">
      <c r="X3781" s="190"/>
      <c r="Z3781" s="190"/>
      <c r="AA3781" s="190"/>
    </row>
    <row r="3782" spans="24:27" ht="12.75">
      <c r="X3782" s="190"/>
      <c r="Z3782" s="190"/>
      <c r="AA3782" s="190"/>
    </row>
    <row r="3783" spans="24:27" ht="12.75">
      <c r="X3783" s="190"/>
      <c r="Z3783" s="190"/>
      <c r="AA3783" s="190"/>
    </row>
    <row r="3784" spans="24:27" ht="12.75">
      <c r="X3784" s="190"/>
      <c r="Z3784" s="190"/>
      <c r="AA3784" s="190"/>
    </row>
    <row r="3785" spans="24:27" ht="12.75">
      <c r="X3785" s="190"/>
      <c r="Z3785" s="190"/>
      <c r="AA3785" s="190"/>
    </row>
    <row r="3786" spans="24:27" ht="12.75">
      <c r="X3786" s="190"/>
      <c r="Z3786" s="190"/>
      <c r="AA3786" s="190"/>
    </row>
    <row r="3787" spans="24:27" ht="12.75">
      <c r="X3787" s="190"/>
      <c r="Z3787" s="190"/>
      <c r="AA3787" s="190"/>
    </row>
    <row r="3788" spans="24:27" ht="12.75">
      <c r="X3788" s="190"/>
      <c r="Z3788" s="190"/>
      <c r="AA3788" s="190"/>
    </row>
    <row r="3789" spans="24:27" ht="12.75">
      <c r="X3789" s="190"/>
      <c r="Z3789" s="190"/>
      <c r="AA3789" s="190"/>
    </row>
    <row r="3790" spans="24:27" ht="12.75">
      <c r="X3790" s="190"/>
      <c r="Z3790" s="190"/>
      <c r="AA3790" s="190"/>
    </row>
    <row r="3791" spans="24:27" ht="12.75">
      <c r="X3791" s="190"/>
      <c r="Z3791" s="190"/>
      <c r="AA3791" s="190"/>
    </row>
    <row r="3792" spans="24:27" ht="12.75">
      <c r="X3792" s="190"/>
      <c r="Z3792" s="190"/>
      <c r="AA3792" s="190"/>
    </row>
    <row r="3793" spans="24:27" ht="12.75">
      <c r="X3793" s="190"/>
      <c r="Z3793" s="190"/>
      <c r="AA3793" s="190"/>
    </row>
    <row r="3794" spans="24:27" ht="12.75">
      <c r="X3794" s="190"/>
      <c r="Z3794" s="190"/>
      <c r="AA3794" s="190"/>
    </row>
    <row r="3795" spans="24:27" ht="12.75">
      <c r="X3795" s="190"/>
      <c r="Z3795" s="190"/>
      <c r="AA3795" s="190"/>
    </row>
    <row r="3796" spans="24:27" ht="12.75">
      <c r="X3796" s="190"/>
      <c r="Z3796" s="190"/>
      <c r="AA3796" s="190"/>
    </row>
    <row r="3797" spans="24:27" ht="12.75">
      <c r="X3797" s="190"/>
      <c r="Z3797" s="190"/>
      <c r="AA3797" s="190"/>
    </row>
    <row r="3798" spans="24:27" ht="12.75">
      <c r="X3798" s="190"/>
      <c r="Z3798" s="190"/>
      <c r="AA3798" s="190"/>
    </row>
    <row r="3799" spans="24:27" ht="12.75">
      <c r="X3799" s="190"/>
      <c r="Z3799" s="190"/>
      <c r="AA3799" s="190"/>
    </row>
    <row r="3800" spans="24:27" ht="12.75">
      <c r="X3800" s="190"/>
      <c r="Z3800" s="190"/>
      <c r="AA3800" s="190"/>
    </row>
    <row r="3801" spans="24:27" ht="12.75">
      <c r="X3801" s="190"/>
      <c r="Z3801" s="190"/>
      <c r="AA3801" s="190"/>
    </row>
    <row r="3802" spans="24:27" ht="12.75">
      <c r="X3802" s="190"/>
      <c r="Z3802" s="190"/>
      <c r="AA3802" s="190"/>
    </row>
    <row r="3803" spans="24:27" ht="12.75">
      <c r="X3803" s="190"/>
      <c r="Z3803" s="190"/>
      <c r="AA3803" s="190"/>
    </row>
    <row r="3804" spans="24:27" ht="12.75">
      <c r="X3804" s="190"/>
      <c r="Z3804" s="190"/>
      <c r="AA3804" s="190"/>
    </row>
    <row r="3805" spans="24:27" ht="12.75">
      <c r="X3805" s="190"/>
      <c r="Z3805" s="190"/>
      <c r="AA3805" s="190"/>
    </row>
    <row r="3806" spans="24:27" ht="12.75">
      <c r="X3806" s="190"/>
      <c r="Z3806" s="190"/>
      <c r="AA3806" s="190"/>
    </row>
    <row r="3807" spans="24:27" ht="12.75">
      <c r="X3807" s="190"/>
      <c r="Z3807" s="190"/>
      <c r="AA3807" s="190"/>
    </row>
    <row r="3808" spans="24:27" ht="12.75">
      <c r="X3808" s="190"/>
      <c r="Z3808" s="190"/>
      <c r="AA3808" s="190"/>
    </row>
    <row r="3809" spans="24:27" ht="12.75">
      <c r="X3809" s="190"/>
      <c r="Z3809" s="190"/>
      <c r="AA3809" s="190"/>
    </row>
    <row r="3810" spans="24:27" ht="12.75">
      <c r="X3810" s="190"/>
      <c r="Z3810" s="190"/>
      <c r="AA3810" s="190"/>
    </row>
    <row r="3811" spans="24:27" ht="12.75">
      <c r="X3811" s="190"/>
      <c r="Z3811" s="190"/>
      <c r="AA3811" s="190"/>
    </row>
    <row r="3812" spans="24:27" ht="12.75">
      <c r="X3812" s="190"/>
      <c r="Z3812" s="190"/>
      <c r="AA3812" s="190"/>
    </row>
    <row r="3813" spans="24:27" ht="12.75">
      <c r="X3813" s="190"/>
      <c r="Z3813" s="190"/>
      <c r="AA3813" s="190"/>
    </row>
    <row r="3814" spans="24:27" ht="12.75">
      <c r="X3814" s="190"/>
      <c r="Z3814" s="190"/>
      <c r="AA3814" s="190"/>
    </row>
    <row r="3815" spans="24:27" ht="12.75">
      <c r="X3815" s="190"/>
      <c r="Z3815" s="190"/>
      <c r="AA3815" s="190"/>
    </row>
    <row r="3816" spans="24:27" ht="12.75">
      <c r="X3816" s="190"/>
      <c r="Z3816" s="190"/>
      <c r="AA3816" s="190"/>
    </row>
    <row r="3817" spans="24:27" ht="12.75">
      <c r="X3817" s="190"/>
      <c r="Z3817" s="190"/>
      <c r="AA3817" s="190"/>
    </row>
    <row r="3818" spans="24:27" ht="12.75">
      <c r="X3818" s="190"/>
      <c r="Z3818" s="190"/>
      <c r="AA3818" s="190"/>
    </row>
    <row r="3819" spans="24:27" ht="12.75">
      <c r="X3819" s="190"/>
      <c r="Z3819" s="190"/>
      <c r="AA3819" s="190"/>
    </row>
    <row r="3820" spans="24:27" ht="12.75">
      <c r="X3820" s="190"/>
      <c r="Z3820" s="190"/>
      <c r="AA3820" s="190"/>
    </row>
    <row r="3821" spans="24:27" ht="12.75">
      <c r="X3821" s="190"/>
      <c r="Z3821" s="190"/>
      <c r="AA3821" s="190"/>
    </row>
    <row r="3822" spans="24:27" ht="12.75">
      <c r="X3822" s="190"/>
      <c r="Z3822" s="190"/>
      <c r="AA3822" s="190"/>
    </row>
    <row r="3823" spans="24:27" ht="12.75">
      <c r="X3823" s="190"/>
      <c r="Z3823" s="190"/>
      <c r="AA3823" s="190"/>
    </row>
    <row r="3824" spans="24:27" ht="12.75">
      <c r="X3824" s="190"/>
      <c r="Z3824" s="190"/>
      <c r="AA3824" s="190"/>
    </row>
    <row r="3825" spans="24:27" ht="12.75">
      <c r="X3825" s="190"/>
      <c r="Z3825" s="190"/>
      <c r="AA3825" s="190"/>
    </row>
    <row r="3826" spans="24:27" ht="12.75">
      <c r="X3826" s="190"/>
      <c r="Z3826" s="190"/>
      <c r="AA3826" s="190"/>
    </row>
    <row r="3827" spans="24:27" ht="12.75">
      <c r="X3827" s="190"/>
      <c r="Z3827" s="190"/>
      <c r="AA3827" s="190"/>
    </row>
    <row r="3828" spans="24:27" ht="12.75">
      <c r="X3828" s="190"/>
      <c r="Z3828" s="190"/>
      <c r="AA3828" s="190"/>
    </row>
    <row r="3829" spans="24:27" ht="12.75">
      <c r="X3829" s="190"/>
      <c r="Z3829" s="190"/>
      <c r="AA3829" s="190"/>
    </row>
    <row r="3830" spans="24:27" ht="12.75">
      <c r="X3830" s="190"/>
      <c r="Z3830" s="190"/>
      <c r="AA3830" s="190"/>
    </row>
    <row r="3831" spans="24:27" ht="12.75">
      <c r="X3831" s="190"/>
      <c r="Z3831" s="190"/>
      <c r="AA3831" s="190"/>
    </row>
    <row r="3832" spans="24:27" ht="12.75">
      <c r="X3832" s="190"/>
      <c r="Z3832" s="190"/>
      <c r="AA3832" s="190"/>
    </row>
    <row r="3833" spans="24:27" ht="12.75">
      <c r="X3833" s="190"/>
      <c r="Z3833" s="190"/>
      <c r="AA3833" s="190"/>
    </row>
    <row r="3834" spans="24:27" ht="12.75">
      <c r="X3834" s="190"/>
      <c r="Z3834" s="190"/>
      <c r="AA3834" s="190"/>
    </row>
    <row r="3835" spans="24:27" ht="12.75">
      <c r="X3835" s="190"/>
      <c r="Z3835" s="190"/>
      <c r="AA3835" s="190"/>
    </row>
    <row r="3836" spans="24:27" ht="12.75">
      <c r="X3836" s="190"/>
      <c r="Z3836" s="190"/>
      <c r="AA3836" s="190"/>
    </row>
    <row r="3837" spans="24:27" ht="12.75">
      <c r="X3837" s="190"/>
      <c r="Z3837" s="190"/>
      <c r="AA3837" s="190"/>
    </row>
    <row r="3838" spans="24:27" ht="12.75">
      <c r="X3838" s="190"/>
      <c r="Z3838" s="190"/>
      <c r="AA3838" s="190"/>
    </row>
    <row r="3839" spans="24:27" ht="12.75">
      <c r="X3839" s="190"/>
      <c r="Z3839" s="190"/>
      <c r="AA3839" s="190"/>
    </row>
    <row r="3840" spans="24:27" ht="12.75">
      <c r="X3840" s="190"/>
      <c r="Z3840" s="190"/>
      <c r="AA3840" s="190"/>
    </row>
    <row r="3841" spans="24:27" ht="12.75">
      <c r="X3841" s="190"/>
      <c r="Z3841" s="190"/>
      <c r="AA3841" s="190"/>
    </row>
    <row r="3842" spans="24:27" ht="12.75">
      <c r="X3842" s="190"/>
      <c r="Z3842" s="190"/>
      <c r="AA3842" s="190"/>
    </row>
    <row r="3843" spans="24:27" ht="12.75">
      <c r="X3843" s="190"/>
      <c r="Z3843" s="190"/>
      <c r="AA3843" s="190"/>
    </row>
    <row r="3844" spans="24:27" ht="12.75">
      <c r="X3844" s="190"/>
      <c r="Z3844" s="190"/>
      <c r="AA3844" s="190"/>
    </row>
    <row r="3845" spans="24:27" ht="12.75">
      <c r="X3845" s="190"/>
      <c r="Z3845" s="190"/>
      <c r="AA3845" s="190"/>
    </row>
    <row r="3846" spans="24:27" ht="12.75">
      <c r="X3846" s="190"/>
      <c r="Z3846" s="190"/>
      <c r="AA3846" s="190"/>
    </row>
    <row r="3847" spans="24:27" ht="12.75">
      <c r="X3847" s="190"/>
      <c r="Z3847" s="190"/>
      <c r="AA3847" s="190"/>
    </row>
    <row r="3848" spans="24:27" ht="12.75">
      <c r="X3848" s="190"/>
      <c r="Z3848" s="190"/>
      <c r="AA3848" s="190"/>
    </row>
    <row r="3849" spans="24:27" ht="12.75">
      <c r="X3849" s="190"/>
      <c r="Z3849" s="190"/>
      <c r="AA3849" s="190"/>
    </row>
    <row r="3850" spans="24:27" ht="12.75">
      <c r="X3850" s="190"/>
      <c r="Z3850" s="190"/>
      <c r="AA3850" s="190"/>
    </row>
    <row r="3851" spans="24:27" ht="12.75">
      <c r="X3851" s="190"/>
      <c r="Z3851" s="190"/>
      <c r="AA3851" s="190"/>
    </row>
    <row r="3852" spans="24:27" ht="12.75">
      <c r="X3852" s="190"/>
      <c r="Z3852" s="190"/>
      <c r="AA3852" s="190"/>
    </row>
    <row r="3853" spans="24:27" ht="12.75">
      <c r="X3853" s="190"/>
      <c r="Z3853" s="190"/>
      <c r="AA3853" s="190"/>
    </row>
    <row r="3854" spans="24:27" ht="12.75">
      <c r="X3854" s="190"/>
      <c r="Z3854" s="190"/>
      <c r="AA3854" s="190"/>
    </row>
    <row r="3855" spans="24:27" ht="12.75">
      <c r="X3855" s="190"/>
      <c r="Z3855" s="190"/>
      <c r="AA3855" s="190"/>
    </row>
    <row r="3856" spans="24:27" ht="12.75">
      <c r="X3856" s="190"/>
      <c r="Z3856" s="190"/>
      <c r="AA3856" s="190"/>
    </row>
    <row r="3857" spans="24:27" ht="12.75">
      <c r="X3857" s="190"/>
      <c r="Z3857" s="190"/>
      <c r="AA3857" s="190"/>
    </row>
    <row r="3858" spans="24:27" ht="12.75">
      <c r="X3858" s="190"/>
      <c r="Z3858" s="190"/>
      <c r="AA3858" s="190"/>
    </row>
    <row r="3859" spans="24:27" ht="12.75">
      <c r="X3859" s="190"/>
      <c r="Z3859" s="190"/>
      <c r="AA3859" s="190"/>
    </row>
    <row r="3860" spans="24:27" ht="12.75">
      <c r="X3860" s="190"/>
      <c r="Z3860" s="190"/>
      <c r="AA3860" s="190"/>
    </row>
    <row r="3861" spans="24:27" ht="12.75">
      <c r="X3861" s="190"/>
      <c r="Z3861" s="190"/>
      <c r="AA3861" s="190"/>
    </row>
    <row r="3862" spans="24:27" ht="12.75">
      <c r="X3862" s="190"/>
      <c r="Z3862" s="190"/>
      <c r="AA3862" s="190"/>
    </row>
    <row r="3863" spans="24:27" ht="12.75">
      <c r="X3863" s="190"/>
      <c r="Z3863" s="190"/>
      <c r="AA3863" s="190"/>
    </row>
    <row r="3864" spans="24:27" ht="12.75">
      <c r="X3864" s="190"/>
      <c r="Z3864" s="190"/>
      <c r="AA3864" s="190"/>
    </row>
    <row r="3865" spans="24:27" ht="12.75">
      <c r="X3865" s="190"/>
      <c r="Z3865" s="190"/>
      <c r="AA3865" s="190"/>
    </row>
    <row r="3866" spans="24:27" ht="12.75">
      <c r="X3866" s="190"/>
      <c r="Z3866" s="190"/>
      <c r="AA3866" s="190"/>
    </row>
    <row r="3867" spans="24:27" ht="12.75">
      <c r="X3867" s="190"/>
      <c r="Z3867" s="190"/>
      <c r="AA3867" s="190"/>
    </row>
    <row r="3868" spans="24:27" ht="12.75">
      <c r="X3868" s="190"/>
      <c r="Z3868" s="190"/>
      <c r="AA3868" s="190"/>
    </row>
    <row r="3869" spans="24:27" ht="12.75">
      <c r="X3869" s="190"/>
      <c r="Z3869" s="190"/>
      <c r="AA3869" s="190"/>
    </row>
    <row r="3870" spans="24:27" ht="12.75">
      <c r="X3870" s="190"/>
      <c r="Z3870" s="190"/>
      <c r="AA3870" s="190"/>
    </row>
    <row r="3871" spans="24:27" ht="12.75">
      <c r="X3871" s="190"/>
      <c r="Z3871" s="190"/>
      <c r="AA3871" s="190"/>
    </row>
    <row r="3872" spans="24:27" ht="12.75">
      <c r="X3872" s="190"/>
      <c r="Z3872" s="190"/>
      <c r="AA3872" s="190"/>
    </row>
    <row r="3873" spans="24:27" ht="12.75">
      <c r="X3873" s="190"/>
      <c r="Z3873" s="190"/>
      <c r="AA3873" s="190"/>
    </row>
    <row r="3874" spans="24:27" ht="12.75">
      <c r="X3874" s="190"/>
      <c r="Z3874" s="190"/>
      <c r="AA3874" s="190"/>
    </row>
    <row r="3875" spans="24:27" ht="12.75">
      <c r="X3875" s="190"/>
      <c r="Z3875" s="190"/>
      <c r="AA3875" s="190"/>
    </row>
    <row r="3876" spans="24:27" ht="12.75">
      <c r="X3876" s="190"/>
      <c r="Z3876" s="190"/>
      <c r="AA3876" s="190"/>
    </row>
    <row r="3877" spans="24:27" ht="12.75">
      <c r="X3877" s="190"/>
      <c r="Z3877" s="190"/>
      <c r="AA3877" s="190"/>
    </row>
    <row r="3878" spans="24:27" ht="12.75">
      <c r="X3878" s="190"/>
      <c r="Z3878" s="190"/>
      <c r="AA3878" s="190"/>
    </row>
    <row r="3879" spans="24:27" ht="12.75">
      <c r="X3879" s="190"/>
      <c r="Z3879" s="190"/>
      <c r="AA3879" s="190"/>
    </row>
    <row r="3880" spans="24:27" ht="12.75">
      <c r="X3880" s="190"/>
      <c r="Z3880" s="190"/>
      <c r="AA3880" s="190"/>
    </row>
    <row r="3881" spans="24:27" ht="12.75">
      <c r="X3881" s="190"/>
      <c r="Z3881" s="190"/>
      <c r="AA3881" s="190"/>
    </row>
    <row r="3882" spans="24:27" ht="12.75">
      <c r="X3882" s="190"/>
      <c r="Z3882" s="190"/>
      <c r="AA3882" s="190"/>
    </row>
    <row r="3883" spans="24:27" ht="12.75">
      <c r="X3883" s="190"/>
      <c r="Z3883" s="190"/>
      <c r="AA3883" s="190"/>
    </row>
    <row r="3884" spans="24:27" ht="12.75">
      <c r="X3884" s="190"/>
      <c r="Z3884" s="190"/>
      <c r="AA3884" s="190"/>
    </row>
    <row r="3885" spans="24:27" ht="12.75">
      <c r="X3885" s="190"/>
      <c r="Z3885" s="190"/>
      <c r="AA3885" s="190"/>
    </row>
    <row r="3886" spans="24:27" ht="12.75">
      <c r="X3886" s="190"/>
      <c r="Z3886" s="190"/>
      <c r="AA3886" s="190"/>
    </row>
    <row r="3887" spans="24:27" ht="12.75">
      <c r="X3887" s="190"/>
      <c r="Z3887" s="190"/>
      <c r="AA3887" s="190"/>
    </row>
    <row r="3888" spans="24:27" ht="12.75">
      <c r="X3888" s="190"/>
      <c r="Z3888" s="190"/>
      <c r="AA3888" s="190"/>
    </row>
    <row r="3889" spans="24:27" ht="12.75">
      <c r="X3889" s="190"/>
      <c r="Z3889" s="190"/>
      <c r="AA3889" s="190"/>
    </row>
    <row r="3890" spans="24:27" ht="12.75">
      <c r="X3890" s="190"/>
      <c r="Z3890" s="190"/>
      <c r="AA3890" s="190"/>
    </row>
    <row r="3891" spans="24:27" ht="12.75">
      <c r="X3891" s="190"/>
      <c r="Z3891" s="190"/>
      <c r="AA3891" s="190"/>
    </row>
    <row r="3892" spans="24:27" ht="12.75">
      <c r="X3892" s="190"/>
      <c r="Z3892" s="190"/>
      <c r="AA3892" s="190"/>
    </row>
    <row r="3893" spans="24:27" ht="12.75">
      <c r="X3893" s="190"/>
      <c r="Z3893" s="190"/>
      <c r="AA3893" s="190"/>
    </row>
    <row r="3894" spans="24:27" ht="12.75">
      <c r="X3894" s="190"/>
      <c r="Z3894" s="190"/>
      <c r="AA3894" s="190"/>
    </row>
    <row r="3895" spans="24:27" ht="12.75">
      <c r="X3895" s="190"/>
      <c r="Z3895" s="190"/>
      <c r="AA3895" s="190"/>
    </row>
    <row r="3896" spans="24:27" ht="12.75">
      <c r="X3896" s="190"/>
      <c r="Z3896" s="190"/>
      <c r="AA3896" s="190"/>
    </row>
    <row r="3897" spans="24:27" ht="12.75">
      <c r="X3897" s="190"/>
      <c r="Z3897" s="190"/>
      <c r="AA3897" s="190"/>
    </row>
    <row r="3898" spans="24:27" ht="12.75">
      <c r="X3898" s="190"/>
      <c r="Z3898" s="190"/>
      <c r="AA3898" s="190"/>
    </row>
    <row r="3899" spans="24:27" ht="12.75">
      <c r="X3899" s="190"/>
      <c r="Z3899" s="190"/>
      <c r="AA3899" s="190"/>
    </row>
    <row r="3900" spans="24:27" ht="12.75">
      <c r="X3900" s="190"/>
      <c r="Z3900" s="190"/>
      <c r="AA3900" s="190"/>
    </row>
    <row r="3901" spans="24:27" ht="12.75">
      <c r="X3901" s="190"/>
      <c r="Z3901" s="190"/>
      <c r="AA3901" s="190"/>
    </row>
    <row r="3902" spans="24:27" ht="12.75">
      <c r="X3902" s="190"/>
      <c r="Z3902" s="190"/>
      <c r="AA3902" s="190"/>
    </row>
    <row r="3903" spans="24:27" ht="12.75">
      <c r="X3903" s="190"/>
      <c r="Z3903" s="190"/>
      <c r="AA3903" s="190"/>
    </row>
    <row r="3904" spans="24:27" ht="12.75">
      <c r="X3904" s="190"/>
      <c r="Z3904" s="190"/>
      <c r="AA3904" s="190"/>
    </row>
    <row r="3905" spans="24:27" ht="12.75">
      <c r="X3905" s="190"/>
      <c r="Z3905" s="190"/>
      <c r="AA3905" s="190"/>
    </row>
    <row r="3906" spans="24:27" ht="12.75">
      <c r="X3906" s="190"/>
      <c r="Z3906" s="190"/>
      <c r="AA3906" s="190"/>
    </row>
    <row r="3907" spans="24:27" ht="12.75">
      <c r="X3907" s="190"/>
      <c r="Z3907" s="190"/>
      <c r="AA3907" s="190"/>
    </row>
    <row r="3908" spans="24:27" ht="12.75">
      <c r="X3908" s="190"/>
      <c r="Z3908" s="190"/>
      <c r="AA3908" s="190"/>
    </row>
    <row r="3909" spans="24:27" ht="12.75">
      <c r="X3909" s="190"/>
      <c r="Z3909" s="190"/>
      <c r="AA3909" s="190"/>
    </row>
    <row r="3910" spans="24:27" ht="12.75">
      <c r="X3910" s="190"/>
      <c r="Z3910" s="190"/>
      <c r="AA3910" s="190"/>
    </row>
    <row r="3911" spans="24:27" ht="12.75">
      <c r="X3911" s="190"/>
      <c r="Z3911" s="190"/>
      <c r="AA3911" s="190"/>
    </row>
    <row r="3912" spans="24:27" ht="12.75">
      <c r="X3912" s="190"/>
      <c r="Z3912" s="190"/>
      <c r="AA3912" s="190"/>
    </row>
    <row r="3913" spans="24:27" ht="12.75">
      <c r="X3913" s="190"/>
      <c r="Z3913" s="190"/>
      <c r="AA3913" s="190"/>
    </row>
    <row r="3914" spans="24:27" ht="12.75">
      <c r="X3914" s="190"/>
      <c r="Z3914" s="190"/>
      <c r="AA3914" s="190"/>
    </row>
    <row r="3915" spans="24:27" ht="12.75">
      <c r="X3915" s="190"/>
      <c r="Z3915" s="190"/>
      <c r="AA3915" s="190"/>
    </row>
    <row r="3916" spans="24:27" ht="12.75">
      <c r="X3916" s="190"/>
      <c r="Z3916" s="190"/>
      <c r="AA3916" s="190"/>
    </row>
    <row r="3917" spans="24:27" ht="12.75">
      <c r="X3917" s="190"/>
      <c r="Z3917" s="190"/>
      <c r="AA3917" s="190"/>
    </row>
    <row r="3918" spans="24:27" ht="12.75">
      <c r="X3918" s="190"/>
      <c r="Z3918" s="190"/>
      <c r="AA3918" s="190"/>
    </row>
    <row r="3919" spans="24:27" ht="12.75">
      <c r="X3919" s="190"/>
      <c r="Z3919" s="190"/>
      <c r="AA3919" s="190"/>
    </row>
    <row r="3920" spans="24:27" ht="12.75">
      <c r="X3920" s="190"/>
      <c r="Z3920" s="190"/>
      <c r="AA3920" s="190"/>
    </row>
    <row r="3921" spans="24:27" ht="12.75">
      <c r="X3921" s="190"/>
      <c r="Z3921" s="190"/>
      <c r="AA3921" s="190"/>
    </row>
    <row r="3922" spans="24:27" ht="12.75">
      <c r="X3922" s="190"/>
      <c r="Z3922" s="190"/>
      <c r="AA3922" s="190"/>
    </row>
    <row r="3923" spans="24:27" ht="12.75">
      <c r="X3923" s="190"/>
      <c r="Z3923" s="190"/>
      <c r="AA3923" s="190"/>
    </row>
    <row r="3924" spans="24:27" ht="12.75">
      <c r="X3924" s="190"/>
      <c r="Z3924" s="190"/>
      <c r="AA3924" s="190"/>
    </row>
    <row r="3925" spans="24:27" ht="12.75">
      <c r="X3925" s="190"/>
      <c r="Z3925" s="190"/>
      <c r="AA3925" s="190"/>
    </row>
    <row r="3926" spans="24:27" ht="12.75">
      <c r="X3926" s="190"/>
      <c r="Z3926" s="190"/>
      <c r="AA3926" s="190"/>
    </row>
    <row r="3927" spans="24:27" ht="12.75">
      <c r="X3927" s="190"/>
      <c r="Z3927" s="190"/>
      <c r="AA3927" s="190"/>
    </row>
    <row r="3928" spans="24:27" ht="12.75">
      <c r="X3928" s="190"/>
      <c r="Z3928" s="190"/>
      <c r="AA3928" s="190"/>
    </row>
    <row r="3929" spans="24:27" ht="12.75">
      <c r="X3929" s="190"/>
      <c r="Z3929" s="190"/>
      <c r="AA3929" s="190"/>
    </row>
    <row r="3930" spans="24:27" ht="12.75">
      <c r="X3930" s="190"/>
      <c r="Z3930" s="190"/>
      <c r="AA3930" s="190"/>
    </row>
    <row r="3931" spans="24:27" ht="12.75">
      <c r="X3931" s="190"/>
      <c r="Z3931" s="190"/>
      <c r="AA3931" s="190"/>
    </row>
    <row r="3932" spans="24:27" ht="12.75">
      <c r="X3932" s="190"/>
      <c r="Z3932" s="190"/>
      <c r="AA3932" s="190"/>
    </row>
    <row r="3933" spans="24:27" ht="12.75">
      <c r="X3933" s="190"/>
      <c r="Z3933" s="190"/>
      <c r="AA3933" s="190"/>
    </row>
    <row r="3934" spans="24:27" ht="12.75">
      <c r="X3934" s="190"/>
      <c r="Z3934" s="190"/>
      <c r="AA3934" s="190"/>
    </row>
    <row r="3935" spans="24:27" ht="12.75">
      <c r="X3935" s="190"/>
      <c r="Z3935" s="190"/>
      <c r="AA3935" s="190"/>
    </row>
    <row r="3936" spans="24:27" ht="12.75">
      <c r="X3936" s="190"/>
      <c r="Z3936" s="190"/>
      <c r="AA3936" s="190"/>
    </row>
    <row r="3937" spans="24:27" ht="12.75">
      <c r="X3937" s="190"/>
      <c r="Z3937" s="190"/>
      <c r="AA3937" s="190"/>
    </row>
    <row r="3938" spans="24:27" ht="12.75">
      <c r="X3938" s="190"/>
      <c r="Z3938" s="190"/>
      <c r="AA3938" s="190"/>
    </row>
    <row r="3939" spans="24:27" ht="12.75">
      <c r="X3939" s="190"/>
      <c r="Z3939" s="190"/>
      <c r="AA3939" s="190"/>
    </row>
    <row r="3940" spans="24:27" ht="12.75">
      <c r="X3940" s="190"/>
      <c r="Z3940" s="190"/>
      <c r="AA3940" s="190"/>
    </row>
    <row r="3941" spans="24:27" ht="12.75">
      <c r="X3941" s="190"/>
      <c r="Z3941" s="190"/>
      <c r="AA3941" s="190"/>
    </row>
    <row r="3942" spans="24:27" ht="12.75">
      <c r="X3942" s="190"/>
      <c r="Z3942" s="190"/>
      <c r="AA3942" s="190"/>
    </row>
    <row r="3943" spans="24:27" ht="12.75">
      <c r="X3943" s="190"/>
      <c r="Z3943" s="190"/>
      <c r="AA3943" s="190"/>
    </row>
    <row r="3944" spans="24:27" ht="12.75">
      <c r="X3944" s="190"/>
      <c r="Z3944" s="190"/>
      <c r="AA3944" s="190"/>
    </row>
    <row r="3945" spans="24:27" ht="12.75">
      <c r="X3945" s="190"/>
      <c r="Z3945" s="190"/>
      <c r="AA3945" s="190"/>
    </row>
    <row r="3946" spans="24:27" ht="12.75">
      <c r="X3946" s="190"/>
      <c r="Z3946" s="190"/>
      <c r="AA3946" s="190"/>
    </row>
    <row r="3947" spans="24:27" ht="12.75">
      <c r="X3947" s="190"/>
      <c r="Z3947" s="190"/>
      <c r="AA3947" s="190"/>
    </row>
    <row r="3948" spans="24:27" ht="12.75">
      <c r="X3948" s="190"/>
      <c r="Z3948" s="190"/>
      <c r="AA3948" s="190"/>
    </row>
    <row r="3949" spans="24:27" ht="12.75">
      <c r="X3949" s="190"/>
      <c r="Z3949" s="190"/>
      <c r="AA3949" s="190"/>
    </row>
    <row r="3950" spans="24:27" ht="12.75">
      <c r="X3950" s="190"/>
      <c r="Z3950" s="190"/>
      <c r="AA3950" s="190"/>
    </row>
    <row r="3951" spans="24:27" ht="12.75">
      <c r="X3951" s="190"/>
      <c r="Z3951" s="190"/>
      <c r="AA3951" s="190"/>
    </row>
    <row r="3952" spans="24:27" ht="12.75">
      <c r="X3952" s="190"/>
      <c r="Z3952" s="190"/>
      <c r="AA3952" s="190"/>
    </row>
    <row r="3953" spans="24:27" ht="12.75">
      <c r="X3953" s="190"/>
      <c r="Z3953" s="190"/>
      <c r="AA3953" s="190"/>
    </row>
    <row r="3954" spans="24:27" ht="12.75">
      <c r="X3954" s="190"/>
      <c r="Z3954" s="190"/>
      <c r="AA3954" s="190"/>
    </row>
    <row r="3955" spans="24:27" ht="12.75">
      <c r="X3955" s="190"/>
      <c r="Z3955" s="190"/>
      <c r="AA3955" s="190"/>
    </row>
    <row r="3956" spans="24:27" ht="12.75">
      <c r="X3956" s="190"/>
      <c r="Z3956" s="190"/>
      <c r="AA3956" s="190"/>
    </row>
    <row r="3957" spans="24:27" ht="12.75">
      <c r="X3957" s="190"/>
      <c r="Z3957" s="190"/>
      <c r="AA3957" s="190"/>
    </row>
    <row r="3958" spans="24:27" ht="12.75">
      <c r="X3958" s="190"/>
      <c r="Z3958" s="190"/>
      <c r="AA3958" s="190"/>
    </row>
    <row r="3959" spans="24:27" ht="12.75">
      <c r="X3959" s="190"/>
      <c r="Z3959" s="190"/>
      <c r="AA3959" s="190"/>
    </row>
    <row r="3960" spans="24:27" ht="12.75">
      <c r="X3960" s="190"/>
      <c r="Z3960" s="190"/>
      <c r="AA3960" s="190"/>
    </row>
    <row r="3961" spans="24:27" ht="12.75">
      <c r="X3961" s="190"/>
      <c r="Z3961" s="190"/>
      <c r="AA3961" s="190"/>
    </row>
    <row r="3962" spans="24:27" ht="12.75">
      <c r="X3962" s="190"/>
      <c r="Z3962" s="190"/>
      <c r="AA3962" s="190"/>
    </row>
    <row r="3963" spans="24:27" ht="12.75">
      <c r="X3963" s="190"/>
      <c r="Z3963" s="190"/>
      <c r="AA3963" s="190"/>
    </row>
    <row r="3964" spans="24:27" ht="12.75">
      <c r="X3964" s="190"/>
      <c r="Z3964" s="190"/>
      <c r="AA3964" s="190"/>
    </row>
    <row r="3965" spans="24:27" ht="12.75">
      <c r="X3965" s="190"/>
      <c r="Z3965" s="190"/>
      <c r="AA3965" s="190"/>
    </row>
    <row r="3966" spans="24:27" ht="12.75">
      <c r="X3966" s="190"/>
      <c r="Z3966" s="190"/>
      <c r="AA3966" s="190"/>
    </row>
    <row r="3967" spans="24:27" ht="12.75">
      <c r="X3967" s="190"/>
      <c r="Z3967" s="190"/>
      <c r="AA3967" s="190"/>
    </row>
    <row r="3968" spans="24:27" ht="12.75">
      <c r="X3968" s="190"/>
      <c r="Z3968" s="190"/>
      <c r="AA3968" s="190"/>
    </row>
    <row r="3969" spans="24:27" ht="12.75">
      <c r="X3969" s="190"/>
      <c r="Z3969" s="190"/>
      <c r="AA3969" s="190"/>
    </row>
    <row r="3970" spans="24:27" ht="12.75">
      <c r="X3970" s="190"/>
      <c r="Z3970" s="190"/>
      <c r="AA3970" s="190"/>
    </row>
    <row r="3971" spans="24:27" ht="12.75">
      <c r="X3971" s="190"/>
      <c r="Z3971" s="190"/>
      <c r="AA3971" s="190"/>
    </row>
    <row r="3972" spans="24:27" ht="12.75">
      <c r="X3972" s="190"/>
      <c r="Z3972" s="190"/>
      <c r="AA3972" s="190"/>
    </row>
    <row r="3973" spans="24:27" ht="12.75">
      <c r="X3973" s="190"/>
      <c r="Z3973" s="190"/>
      <c r="AA3973" s="190"/>
    </row>
    <row r="3974" spans="24:27" ht="12.75">
      <c r="X3974" s="190"/>
      <c r="Z3974" s="190"/>
      <c r="AA3974" s="190"/>
    </row>
    <row r="3975" spans="24:27" ht="12.75">
      <c r="X3975" s="190"/>
      <c r="Z3975" s="190"/>
      <c r="AA3975" s="190"/>
    </row>
    <row r="3976" spans="24:27" ht="12.75">
      <c r="X3976" s="190"/>
      <c r="Z3976" s="190"/>
      <c r="AA3976" s="190"/>
    </row>
    <row r="3977" spans="24:27" ht="12.75">
      <c r="X3977" s="190"/>
      <c r="Z3977" s="190"/>
      <c r="AA3977" s="190"/>
    </row>
    <row r="3978" spans="24:27" ht="12.75">
      <c r="X3978" s="190"/>
      <c r="Z3978" s="190"/>
      <c r="AA3978" s="190"/>
    </row>
    <row r="3979" spans="24:27" ht="12.75">
      <c r="X3979" s="190"/>
      <c r="Z3979" s="190"/>
      <c r="AA3979" s="190"/>
    </row>
    <row r="3980" spans="24:27" ht="12.75">
      <c r="X3980" s="190"/>
      <c r="Z3980" s="190"/>
      <c r="AA3980" s="190"/>
    </row>
    <row r="3981" spans="24:27" ht="12.75">
      <c r="X3981" s="190"/>
      <c r="Z3981" s="190"/>
      <c r="AA3981" s="190"/>
    </row>
    <row r="3982" spans="24:27" ht="12.75">
      <c r="X3982" s="190"/>
      <c r="Z3982" s="190"/>
      <c r="AA3982" s="190"/>
    </row>
    <row r="3983" spans="24:27" ht="12.75">
      <c r="X3983" s="190"/>
      <c r="Z3983" s="190"/>
      <c r="AA3983" s="190"/>
    </row>
    <row r="3984" spans="24:27" ht="12.75">
      <c r="X3984" s="190"/>
      <c r="Z3984" s="190"/>
      <c r="AA3984" s="190"/>
    </row>
    <row r="3985" spans="24:27" ht="12.75">
      <c r="X3985" s="190"/>
      <c r="Z3985" s="190"/>
      <c r="AA3985" s="190"/>
    </row>
    <row r="3986" spans="24:27" ht="12.75">
      <c r="X3986" s="190"/>
      <c r="Z3986" s="190"/>
      <c r="AA3986" s="190"/>
    </row>
    <row r="3987" spans="24:27" ht="12.75">
      <c r="X3987" s="190"/>
      <c r="Z3987" s="190"/>
      <c r="AA3987" s="190"/>
    </row>
    <row r="3988" spans="24:27" ht="12.75">
      <c r="X3988" s="190"/>
      <c r="Z3988" s="190"/>
      <c r="AA3988" s="190"/>
    </row>
    <row r="3989" spans="24:27" ht="12.75">
      <c r="X3989" s="190"/>
      <c r="Z3989" s="190"/>
      <c r="AA3989" s="190"/>
    </row>
    <row r="3990" spans="24:27" ht="12.75">
      <c r="X3990" s="190"/>
      <c r="Z3990" s="190"/>
      <c r="AA3990" s="190"/>
    </row>
    <row r="3991" spans="24:27" ht="12.75">
      <c r="X3991" s="190"/>
      <c r="Z3991" s="190"/>
      <c r="AA3991" s="190"/>
    </row>
    <row r="3992" spans="24:27" ht="12.75">
      <c r="X3992" s="190"/>
      <c r="Z3992" s="190"/>
      <c r="AA3992" s="190"/>
    </row>
    <row r="3993" spans="24:27" ht="12.75">
      <c r="X3993" s="190"/>
      <c r="Z3993" s="190"/>
      <c r="AA3993" s="190"/>
    </row>
    <row r="3994" spans="24:27" ht="12.75">
      <c r="X3994" s="190"/>
      <c r="Z3994" s="190"/>
      <c r="AA3994" s="190"/>
    </row>
    <row r="3995" spans="24:27" ht="12.75">
      <c r="X3995" s="190"/>
      <c r="Z3995" s="190"/>
      <c r="AA3995" s="190"/>
    </row>
    <row r="3996" spans="24:27" ht="12.75">
      <c r="X3996" s="190"/>
      <c r="Z3996" s="190"/>
      <c r="AA3996" s="190"/>
    </row>
    <row r="3997" spans="24:27" ht="12.75">
      <c r="X3997" s="190"/>
      <c r="Z3997" s="190"/>
      <c r="AA3997" s="190"/>
    </row>
    <row r="3998" spans="24:27" ht="12.75">
      <c r="X3998" s="190"/>
      <c r="Z3998" s="190"/>
      <c r="AA3998" s="190"/>
    </row>
    <row r="3999" spans="24:27" ht="12.75">
      <c r="X3999" s="190"/>
      <c r="Z3999" s="190"/>
      <c r="AA3999" s="190"/>
    </row>
    <row r="4000" spans="24:27" ht="12.75">
      <c r="X4000" s="190"/>
      <c r="Z4000" s="190"/>
      <c r="AA4000" s="190"/>
    </row>
    <row r="4001" spans="24:27" ht="12.75">
      <c r="X4001" s="190"/>
      <c r="Z4001" s="190"/>
      <c r="AA4001" s="190"/>
    </row>
    <row r="4002" spans="24:27" ht="12.75">
      <c r="X4002" s="190"/>
      <c r="Z4002" s="190"/>
      <c r="AA4002" s="190"/>
    </row>
    <row r="4003" spans="24:27" ht="12.75">
      <c r="X4003" s="190"/>
      <c r="Z4003" s="190"/>
      <c r="AA4003" s="190"/>
    </row>
    <row r="4004" spans="24:27" ht="12.75">
      <c r="X4004" s="190"/>
      <c r="Z4004" s="190"/>
      <c r="AA4004" s="190"/>
    </row>
    <row r="4005" spans="24:27" ht="12.75">
      <c r="X4005" s="190"/>
      <c r="Z4005" s="190"/>
      <c r="AA4005" s="190"/>
    </row>
    <row r="4006" spans="24:27" ht="12.75">
      <c r="X4006" s="190"/>
      <c r="Z4006" s="190"/>
      <c r="AA4006" s="190"/>
    </row>
    <row r="4007" spans="24:27" ht="12.75">
      <c r="X4007" s="190"/>
      <c r="Z4007" s="190"/>
      <c r="AA4007" s="190"/>
    </row>
    <row r="4008" spans="24:27" ht="12.75">
      <c r="X4008" s="190"/>
      <c r="Z4008" s="190"/>
      <c r="AA4008" s="190"/>
    </row>
    <row r="4009" spans="24:27" ht="12.75">
      <c r="X4009" s="190"/>
      <c r="Z4009" s="190"/>
      <c r="AA4009" s="190"/>
    </row>
    <row r="4010" spans="24:27" ht="12.75">
      <c r="X4010" s="190"/>
      <c r="Z4010" s="190"/>
      <c r="AA4010" s="190"/>
    </row>
    <row r="4011" spans="24:27" ht="12.75">
      <c r="X4011" s="190"/>
      <c r="Z4011" s="190"/>
      <c r="AA4011" s="190"/>
    </row>
    <row r="4012" spans="24:27" ht="12.75">
      <c r="X4012" s="190"/>
      <c r="Z4012" s="190"/>
      <c r="AA4012" s="190"/>
    </row>
    <row r="4013" spans="24:27" ht="12.75">
      <c r="X4013" s="190"/>
      <c r="Z4013" s="190"/>
      <c r="AA4013" s="190"/>
    </row>
    <row r="4014" spans="24:27" ht="12.75">
      <c r="X4014" s="190"/>
      <c r="Z4014" s="190"/>
      <c r="AA4014" s="190"/>
    </row>
    <row r="4015" spans="24:27" ht="12.75">
      <c r="X4015" s="190"/>
      <c r="Z4015" s="190"/>
      <c r="AA4015" s="190"/>
    </row>
    <row r="4016" spans="24:27" ht="12.75">
      <c r="X4016" s="190"/>
      <c r="Z4016" s="190"/>
      <c r="AA4016" s="190"/>
    </row>
    <row r="4017" spans="24:27" ht="12.75">
      <c r="X4017" s="190"/>
      <c r="Z4017" s="190"/>
      <c r="AA4017" s="190"/>
    </row>
    <row r="4018" spans="24:27" ht="12.75">
      <c r="X4018" s="190"/>
      <c r="Z4018" s="190"/>
      <c r="AA4018" s="190"/>
    </row>
    <row r="4019" spans="24:27" ht="12.75">
      <c r="X4019" s="190"/>
      <c r="Z4019" s="190"/>
      <c r="AA4019" s="190"/>
    </row>
    <row r="4020" spans="24:27" ht="12.75">
      <c r="X4020" s="190"/>
      <c r="Z4020" s="190"/>
      <c r="AA4020" s="190"/>
    </row>
    <row r="4021" spans="24:27" ht="12.75">
      <c r="X4021" s="190"/>
      <c r="Z4021" s="190"/>
      <c r="AA4021" s="190"/>
    </row>
    <row r="4022" spans="24:27" ht="12.75">
      <c r="X4022" s="190"/>
      <c r="Z4022" s="190"/>
      <c r="AA4022" s="190"/>
    </row>
    <row r="4023" spans="24:27" ht="12.75">
      <c r="X4023" s="190"/>
      <c r="Z4023" s="190"/>
      <c r="AA4023" s="190"/>
    </row>
    <row r="4024" spans="24:27" ht="12.75">
      <c r="X4024" s="190"/>
      <c r="Z4024" s="190"/>
      <c r="AA4024" s="190"/>
    </row>
    <row r="4025" spans="24:27" ht="12.75">
      <c r="X4025" s="190"/>
      <c r="Z4025" s="190"/>
      <c r="AA4025" s="190"/>
    </row>
    <row r="4026" spans="24:27" ht="12.75">
      <c r="X4026" s="190"/>
      <c r="Z4026" s="190"/>
      <c r="AA4026" s="190"/>
    </row>
    <row r="4027" spans="24:27" ht="12.75">
      <c r="X4027" s="190"/>
      <c r="Z4027" s="190"/>
      <c r="AA4027" s="190"/>
    </row>
    <row r="4028" spans="24:27" ht="12.75">
      <c r="X4028" s="190"/>
      <c r="Z4028" s="190"/>
      <c r="AA4028" s="190"/>
    </row>
    <row r="4029" spans="24:27" ht="12.75">
      <c r="X4029" s="190"/>
      <c r="Z4029" s="190"/>
      <c r="AA4029" s="190"/>
    </row>
    <row r="4030" spans="24:27" ht="12.75">
      <c r="X4030" s="190"/>
      <c r="Z4030" s="190"/>
      <c r="AA4030" s="190"/>
    </row>
    <row r="4031" spans="24:27" ht="12.75">
      <c r="X4031" s="190"/>
      <c r="Z4031" s="190"/>
      <c r="AA4031" s="190"/>
    </row>
    <row r="4032" spans="24:27" ht="12.75">
      <c r="X4032" s="190"/>
      <c r="Z4032" s="190"/>
      <c r="AA4032" s="190"/>
    </row>
    <row r="4033" spans="24:27" ht="12.75">
      <c r="X4033" s="190"/>
      <c r="Z4033" s="190"/>
      <c r="AA4033" s="190"/>
    </row>
    <row r="4034" spans="24:27" ht="12.75">
      <c r="X4034" s="190"/>
      <c r="Z4034" s="190"/>
      <c r="AA4034" s="190"/>
    </row>
    <row r="4035" spans="24:27" ht="12.75">
      <c r="X4035" s="190"/>
      <c r="Z4035" s="190"/>
      <c r="AA4035" s="190"/>
    </row>
    <row r="4036" spans="24:27" ht="12.75">
      <c r="X4036" s="190"/>
      <c r="Z4036" s="190"/>
      <c r="AA4036" s="190"/>
    </row>
    <row r="4037" spans="24:27" ht="12.75">
      <c r="X4037" s="190"/>
      <c r="Z4037" s="190"/>
      <c r="AA4037" s="190"/>
    </row>
    <row r="4038" spans="24:27" ht="12.75">
      <c r="X4038" s="190"/>
      <c r="Z4038" s="190"/>
      <c r="AA4038" s="190"/>
    </row>
    <row r="4039" spans="24:27" ht="12.75">
      <c r="X4039" s="190"/>
      <c r="Z4039" s="190"/>
      <c r="AA4039" s="190"/>
    </row>
    <row r="4040" spans="24:27" ht="12.75">
      <c r="X4040" s="190"/>
      <c r="Z4040" s="190"/>
      <c r="AA4040" s="190"/>
    </row>
    <row r="4041" spans="24:27" ht="12.75">
      <c r="X4041" s="190"/>
      <c r="Z4041" s="190"/>
      <c r="AA4041" s="190"/>
    </row>
    <row r="4042" spans="24:27" ht="12.75">
      <c r="X4042" s="190"/>
      <c r="Z4042" s="190"/>
      <c r="AA4042" s="190"/>
    </row>
    <row r="4043" spans="24:27" ht="12.75">
      <c r="X4043" s="190"/>
      <c r="Z4043" s="190"/>
      <c r="AA4043" s="190"/>
    </row>
    <row r="4044" spans="24:27" ht="12.75">
      <c r="X4044" s="190"/>
      <c r="Z4044" s="190"/>
      <c r="AA4044" s="190"/>
    </row>
    <row r="4045" spans="24:27" ht="12.75">
      <c r="X4045" s="190"/>
      <c r="Z4045" s="190"/>
      <c r="AA4045" s="190"/>
    </row>
    <row r="4046" spans="24:27" ht="12.75">
      <c r="X4046" s="190"/>
      <c r="Z4046" s="190"/>
      <c r="AA4046" s="190"/>
    </row>
    <row r="4047" spans="24:27" ht="12.75">
      <c r="X4047" s="190"/>
      <c r="Z4047" s="190"/>
      <c r="AA4047" s="190"/>
    </row>
    <row r="4048" spans="24:27" ht="12.75">
      <c r="X4048" s="190"/>
      <c r="Z4048" s="190"/>
      <c r="AA4048" s="190"/>
    </row>
    <row r="4049" spans="24:27" ht="12.75">
      <c r="X4049" s="190"/>
      <c r="Z4049" s="190"/>
      <c r="AA4049" s="190"/>
    </row>
    <row r="4050" spans="24:27" ht="12.75">
      <c r="X4050" s="190"/>
      <c r="Z4050" s="190"/>
      <c r="AA4050" s="190"/>
    </row>
    <row r="4051" spans="24:27" ht="12.75">
      <c r="X4051" s="190"/>
      <c r="Z4051" s="190"/>
      <c r="AA4051" s="190"/>
    </row>
    <row r="4052" spans="24:27" ht="12.75">
      <c r="X4052" s="190"/>
      <c r="Z4052" s="190"/>
      <c r="AA4052" s="190"/>
    </row>
    <row r="4053" spans="24:27" ht="12.75">
      <c r="X4053" s="190"/>
      <c r="Z4053" s="190"/>
      <c r="AA4053" s="190"/>
    </row>
    <row r="4054" spans="24:27" ht="12.75">
      <c r="X4054" s="190"/>
      <c r="Z4054" s="190"/>
      <c r="AA4054" s="190"/>
    </row>
    <row r="4055" spans="24:27" ht="12.75">
      <c r="X4055" s="190"/>
      <c r="Z4055" s="190"/>
      <c r="AA4055" s="190"/>
    </row>
    <row r="4056" spans="24:27" ht="12.75">
      <c r="X4056" s="190"/>
      <c r="Z4056" s="190"/>
      <c r="AA4056" s="190"/>
    </row>
    <row r="4057" spans="24:27" ht="12.75">
      <c r="X4057" s="190"/>
      <c r="Z4057" s="190"/>
      <c r="AA4057" s="190"/>
    </row>
    <row r="4058" spans="24:27" ht="12.75">
      <c r="X4058" s="190"/>
      <c r="Z4058" s="190"/>
      <c r="AA4058" s="190"/>
    </row>
    <row r="4059" spans="24:27" ht="12.75">
      <c r="X4059" s="190"/>
      <c r="Z4059" s="190"/>
      <c r="AA4059" s="190"/>
    </row>
    <row r="4060" spans="24:27" ht="12.75">
      <c r="X4060" s="190"/>
      <c r="Z4060" s="190"/>
      <c r="AA4060" s="190"/>
    </row>
    <row r="4061" spans="24:27" ht="12.75">
      <c r="X4061" s="190"/>
      <c r="Z4061" s="190"/>
      <c r="AA4061" s="190"/>
    </row>
    <row r="4062" spans="24:27" ht="12.75">
      <c r="X4062" s="190"/>
      <c r="Z4062" s="190"/>
      <c r="AA4062" s="190"/>
    </row>
    <row r="4063" spans="24:27" ht="12.75">
      <c r="X4063" s="190"/>
      <c r="Z4063" s="190"/>
      <c r="AA4063" s="190"/>
    </row>
    <row r="4064" spans="24:27" ht="12.75">
      <c r="X4064" s="190"/>
      <c r="Z4064" s="190"/>
      <c r="AA4064" s="190"/>
    </row>
    <row r="4065" spans="24:27" ht="12.75">
      <c r="X4065" s="190"/>
      <c r="Z4065" s="190"/>
      <c r="AA4065" s="190"/>
    </row>
    <row r="4066" spans="24:27" ht="12.75">
      <c r="X4066" s="190"/>
      <c r="Z4066" s="190"/>
      <c r="AA4066" s="190"/>
    </row>
    <row r="4067" spans="24:27" ht="12.75">
      <c r="X4067" s="190"/>
      <c r="Z4067" s="190"/>
      <c r="AA4067" s="190"/>
    </row>
    <row r="4068" spans="24:27" ht="12.75">
      <c r="X4068" s="190"/>
      <c r="Z4068" s="190"/>
      <c r="AA4068" s="190"/>
    </row>
    <row r="4069" spans="24:27" ht="12.75">
      <c r="X4069" s="190"/>
      <c r="Z4069" s="190"/>
      <c r="AA4069" s="190"/>
    </row>
    <row r="4070" spans="24:27" ht="12.75">
      <c r="X4070" s="190"/>
      <c r="Z4070" s="190"/>
      <c r="AA4070" s="190"/>
    </row>
    <row r="4071" spans="24:27" ht="12.75">
      <c r="X4071" s="190"/>
      <c r="Z4071" s="190"/>
      <c r="AA4071" s="190"/>
    </row>
    <row r="4072" spans="24:27" ht="12.75">
      <c r="X4072" s="190"/>
      <c r="Z4072" s="190"/>
      <c r="AA4072" s="190"/>
    </row>
    <row r="4073" spans="24:27" ht="12.75">
      <c r="X4073" s="190"/>
      <c r="Z4073" s="190"/>
      <c r="AA4073" s="190"/>
    </row>
    <row r="4074" spans="24:27" ht="12.75">
      <c r="X4074" s="190"/>
      <c r="Z4074" s="190"/>
      <c r="AA4074" s="190"/>
    </row>
    <row r="4075" spans="24:27" ht="12.75">
      <c r="X4075" s="190"/>
      <c r="Z4075" s="190"/>
      <c r="AA4075" s="190"/>
    </row>
    <row r="4076" spans="24:27" ht="12.75">
      <c r="X4076" s="190"/>
      <c r="Z4076" s="190"/>
      <c r="AA4076" s="190"/>
    </row>
    <row r="4077" spans="24:27" ht="12.75">
      <c r="X4077" s="190"/>
      <c r="Z4077" s="190"/>
      <c r="AA4077" s="190"/>
    </row>
    <row r="4078" spans="24:27" ht="12.75">
      <c r="X4078" s="190"/>
      <c r="Z4078" s="190"/>
      <c r="AA4078" s="190"/>
    </row>
    <row r="4079" spans="24:27" ht="12.75">
      <c r="X4079" s="190"/>
      <c r="Z4079" s="190"/>
      <c r="AA4079" s="190"/>
    </row>
    <row r="4080" spans="24:27" ht="12.75">
      <c r="X4080" s="190"/>
      <c r="Z4080" s="190"/>
      <c r="AA4080" s="190"/>
    </row>
    <row r="4081" spans="24:27" ht="12.75">
      <c r="X4081" s="190"/>
      <c r="Z4081" s="190"/>
      <c r="AA4081" s="190"/>
    </row>
    <row r="4082" spans="24:27" ht="12.75">
      <c r="X4082" s="190"/>
      <c r="Z4082" s="190"/>
      <c r="AA4082" s="190"/>
    </row>
    <row r="4083" spans="24:27" ht="12.75">
      <c r="X4083" s="190"/>
      <c r="Z4083" s="190"/>
      <c r="AA4083" s="190"/>
    </row>
    <row r="4084" spans="24:27" ht="12.75">
      <c r="X4084" s="190"/>
      <c r="Z4084" s="190"/>
      <c r="AA4084" s="190"/>
    </row>
    <row r="4085" spans="24:27" ht="12.75">
      <c r="X4085" s="190"/>
      <c r="Z4085" s="190"/>
      <c r="AA4085" s="190"/>
    </row>
    <row r="4086" spans="24:27" ht="12.75">
      <c r="X4086" s="190"/>
      <c r="Z4086" s="190"/>
      <c r="AA4086" s="190"/>
    </row>
    <row r="4087" spans="24:27" ht="12.75">
      <c r="X4087" s="190"/>
      <c r="Z4087" s="190"/>
      <c r="AA4087" s="190"/>
    </row>
    <row r="4088" spans="24:27" ht="12.75">
      <c r="X4088" s="190"/>
      <c r="Z4088" s="190"/>
      <c r="AA4088" s="190"/>
    </row>
    <row r="4089" spans="24:27" ht="12.75">
      <c r="X4089" s="190"/>
      <c r="Z4089" s="190"/>
      <c r="AA4089" s="190"/>
    </row>
    <row r="4090" spans="24:27" ht="12.75">
      <c r="X4090" s="190"/>
      <c r="Z4090" s="190"/>
      <c r="AA4090" s="190"/>
    </row>
    <row r="4091" spans="24:27" ht="12.75">
      <c r="X4091" s="190"/>
      <c r="Z4091" s="190"/>
      <c r="AA4091" s="190"/>
    </row>
    <row r="4092" spans="24:27" ht="12.75">
      <c r="X4092" s="190"/>
      <c r="Z4092" s="190"/>
      <c r="AA4092" s="190"/>
    </row>
    <row r="4093" spans="24:27" ht="12.75">
      <c r="X4093" s="190"/>
      <c r="Z4093" s="190"/>
      <c r="AA4093" s="190"/>
    </row>
    <row r="4094" spans="24:27" ht="12.75">
      <c r="X4094" s="190"/>
      <c r="Z4094" s="190"/>
      <c r="AA4094" s="190"/>
    </row>
    <row r="4095" spans="24:27" ht="12.75">
      <c r="X4095" s="190"/>
      <c r="Z4095" s="190"/>
      <c r="AA4095" s="190"/>
    </row>
    <row r="4096" spans="24:27" ht="12.75">
      <c r="X4096" s="190"/>
      <c r="Z4096" s="190"/>
      <c r="AA4096" s="190"/>
    </row>
    <row r="4097" spans="24:27" ht="12.75">
      <c r="X4097" s="190"/>
      <c r="Z4097" s="190"/>
      <c r="AA4097" s="190"/>
    </row>
    <row r="4098" spans="24:27" ht="12.75">
      <c r="X4098" s="190"/>
      <c r="Z4098" s="190"/>
      <c r="AA4098" s="190"/>
    </row>
    <row r="4099" spans="24:27" ht="12.75">
      <c r="X4099" s="190"/>
      <c r="Z4099" s="190"/>
      <c r="AA4099" s="190"/>
    </row>
    <row r="4100" spans="24:27" ht="12.75">
      <c r="X4100" s="190"/>
      <c r="Z4100" s="190"/>
      <c r="AA4100" s="190"/>
    </row>
    <row r="4101" spans="24:27" ht="12.75">
      <c r="X4101" s="190"/>
      <c r="Z4101" s="190"/>
      <c r="AA4101" s="190"/>
    </row>
    <row r="4102" spans="24:27" ht="12.75">
      <c r="X4102" s="190"/>
      <c r="Z4102" s="190"/>
      <c r="AA4102" s="190"/>
    </row>
    <row r="4103" spans="24:27" ht="12.75">
      <c r="X4103" s="190"/>
      <c r="Z4103" s="190"/>
      <c r="AA4103" s="190"/>
    </row>
    <row r="4104" spans="24:27" ht="12.75">
      <c r="X4104" s="190"/>
      <c r="Z4104" s="190"/>
      <c r="AA4104" s="190"/>
    </row>
    <row r="4105" spans="24:27" ht="12.75">
      <c r="X4105" s="190"/>
      <c r="Z4105" s="190"/>
      <c r="AA4105" s="190"/>
    </row>
    <row r="4106" spans="24:27" ht="12.75">
      <c r="X4106" s="190"/>
      <c r="Z4106" s="190"/>
      <c r="AA4106" s="190"/>
    </row>
    <row r="4107" spans="24:27" ht="12.75">
      <c r="X4107" s="190"/>
      <c r="Z4107" s="190"/>
      <c r="AA4107" s="190"/>
    </row>
    <row r="4108" spans="24:27" ht="12.75">
      <c r="X4108" s="190"/>
      <c r="Z4108" s="190"/>
      <c r="AA4108" s="190"/>
    </row>
    <row r="4109" spans="24:27" ht="12.75">
      <c r="X4109" s="190"/>
      <c r="Z4109" s="190"/>
      <c r="AA4109" s="190"/>
    </row>
    <row r="4110" spans="24:27" ht="12.75">
      <c r="X4110" s="190"/>
      <c r="Z4110" s="190"/>
      <c r="AA4110" s="190"/>
    </row>
    <row r="4111" spans="24:27" ht="12.75">
      <c r="X4111" s="190"/>
      <c r="Z4111" s="190"/>
      <c r="AA4111" s="190"/>
    </row>
    <row r="4112" spans="24:27" ht="12.75">
      <c r="X4112" s="190"/>
      <c r="Z4112" s="190"/>
      <c r="AA4112" s="190"/>
    </row>
    <row r="4113" spans="24:27" ht="12.75">
      <c r="X4113" s="190"/>
      <c r="Z4113" s="190"/>
      <c r="AA4113" s="190"/>
    </row>
    <row r="4114" spans="24:27" ht="12.75">
      <c r="X4114" s="190"/>
      <c r="Z4114" s="190"/>
      <c r="AA4114" s="190"/>
    </row>
    <row r="4115" spans="24:27" ht="12.75">
      <c r="X4115" s="190"/>
      <c r="Z4115" s="190"/>
      <c r="AA4115" s="190"/>
    </row>
    <row r="4116" spans="24:27" ht="12.75">
      <c r="X4116" s="190"/>
      <c r="Z4116" s="190"/>
      <c r="AA4116" s="190"/>
    </row>
    <row r="4117" spans="24:27" ht="12.75">
      <c r="X4117" s="190"/>
      <c r="Z4117" s="190"/>
      <c r="AA4117" s="190"/>
    </row>
    <row r="4118" spans="24:27" ht="12.75">
      <c r="X4118" s="190"/>
      <c r="Z4118" s="190"/>
      <c r="AA4118" s="190"/>
    </row>
    <row r="4119" spans="24:27" ht="12.75">
      <c r="X4119" s="190"/>
      <c r="Z4119" s="190"/>
      <c r="AA4119" s="190"/>
    </row>
    <row r="4120" spans="24:27" ht="12.75">
      <c r="X4120" s="190"/>
      <c r="Z4120" s="190"/>
      <c r="AA4120" s="190"/>
    </row>
    <row r="4121" spans="24:27" ht="12.75">
      <c r="X4121" s="190"/>
      <c r="Z4121" s="190"/>
      <c r="AA4121" s="190"/>
    </row>
    <row r="4122" spans="24:27" ht="12.75">
      <c r="X4122" s="190"/>
      <c r="Z4122" s="190"/>
      <c r="AA4122" s="190"/>
    </row>
    <row r="4123" spans="24:27" ht="12.75">
      <c r="X4123" s="190"/>
      <c r="Z4123" s="190"/>
      <c r="AA4123" s="190"/>
    </row>
    <row r="4124" spans="24:27" ht="12.75">
      <c r="X4124" s="190"/>
      <c r="Z4124" s="190"/>
      <c r="AA4124" s="190"/>
    </row>
    <row r="4125" spans="24:27" ht="12.75">
      <c r="X4125" s="190"/>
      <c r="Z4125" s="190"/>
      <c r="AA4125" s="190"/>
    </row>
    <row r="4126" spans="24:27" ht="12.75">
      <c r="X4126" s="190"/>
      <c r="Z4126" s="190"/>
      <c r="AA4126" s="190"/>
    </row>
    <row r="4127" spans="24:27" ht="12.75">
      <c r="X4127" s="190"/>
      <c r="Z4127" s="190"/>
      <c r="AA4127" s="190"/>
    </row>
    <row r="4128" spans="24:27" ht="12.75">
      <c r="X4128" s="190"/>
      <c r="Z4128" s="190"/>
      <c r="AA4128" s="190"/>
    </row>
    <row r="4129" spans="24:27" ht="12.75">
      <c r="X4129" s="190"/>
      <c r="Z4129" s="190"/>
      <c r="AA4129" s="190"/>
    </row>
    <row r="4130" spans="24:27" ht="12.75">
      <c r="X4130" s="190"/>
      <c r="Z4130" s="190"/>
      <c r="AA4130" s="190"/>
    </row>
    <row r="4131" spans="24:27" ht="12.75">
      <c r="X4131" s="190"/>
      <c r="Z4131" s="190"/>
      <c r="AA4131" s="190"/>
    </row>
    <row r="4132" spans="24:27" ht="12.75">
      <c r="X4132" s="190"/>
      <c r="Z4132" s="190"/>
      <c r="AA4132" s="190"/>
    </row>
    <row r="4133" spans="24:27" ht="12.75">
      <c r="X4133" s="190"/>
      <c r="Z4133" s="190"/>
      <c r="AA4133" s="190"/>
    </row>
    <row r="4134" spans="24:27" ht="12.75">
      <c r="X4134" s="190"/>
      <c r="Z4134" s="190"/>
      <c r="AA4134" s="190"/>
    </row>
    <row r="4135" spans="24:27" ht="12.75">
      <c r="X4135" s="190"/>
      <c r="Z4135" s="190"/>
      <c r="AA4135" s="190"/>
    </row>
    <row r="4136" spans="24:27" ht="12.75">
      <c r="X4136" s="190"/>
      <c r="Z4136" s="190"/>
      <c r="AA4136" s="190"/>
    </row>
    <row r="4137" spans="24:27" ht="12.75">
      <c r="X4137" s="190"/>
      <c r="Z4137" s="190"/>
      <c r="AA4137" s="190"/>
    </row>
    <row r="4138" spans="24:27" ht="12.75">
      <c r="X4138" s="190"/>
      <c r="Z4138" s="190"/>
      <c r="AA4138" s="190"/>
    </row>
    <row r="4139" spans="24:27" ht="12.75">
      <c r="X4139" s="190"/>
      <c r="Z4139" s="190"/>
      <c r="AA4139" s="190"/>
    </row>
    <row r="4140" spans="24:27" ht="12.75">
      <c r="X4140" s="190"/>
      <c r="Z4140" s="190"/>
      <c r="AA4140" s="190"/>
    </row>
    <row r="4141" spans="24:27" ht="12.75">
      <c r="X4141" s="190"/>
      <c r="Z4141" s="190"/>
      <c r="AA4141" s="190"/>
    </row>
    <row r="4142" spans="24:27" ht="12.75">
      <c r="X4142" s="190"/>
      <c r="Z4142" s="190"/>
      <c r="AA4142" s="190"/>
    </row>
    <row r="4143" spans="24:27" ht="12.75">
      <c r="X4143" s="190"/>
      <c r="Z4143" s="190"/>
      <c r="AA4143" s="190"/>
    </row>
    <row r="4144" spans="24:27" ht="12.75">
      <c r="X4144" s="190"/>
      <c r="Z4144" s="190"/>
      <c r="AA4144" s="190"/>
    </row>
    <row r="4145" spans="24:27" ht="12.75">
      <c r="X4145" s="190"/>
      <c r="Z4145" s="190"/>
      <c r="AA4145" s="190"/>
    </row>
    <row r="4146" spans="24:27" ht="12.75">
      <c r="X4146" s="190"/>
      <c r="Z4146" s="190"/>
      <c r="AA4146" s="190"/>
    </row>
    <row r="4147" spans="24:27" ht="12.75">
      <c r="X4147" s="190"/>
      <c r="Z4147" s="190"/>
      <c r="AA4147" s="190"/>
    </row>
    <row r="4148" spans="24:27" ht="12.75">
      <c r="X4148" s="190"/>
      <c r="Z4148" s="190"/>
      <c r="AA4148" s="190"/>
    </row>
    <row r="4149" spans="24:27" ht="12.75">
      <c r="X4149" s="190"/>
      <c r="Z4149" s="190"/>
      <c r="AA4149" s="190"/>
    </row>
    <row r="4150" spans="24:27" ht="12.75">
      <c r="X4150" s="190"/>
      <c r="Z4150" s="190"/>
      <c r="AA4150" s="190"/>
    </row>
    <row r="4151" spans="24:27" ht="12.75">
      <c r="X4151" s="190"/>
      <c r="Z4151" s="190"/>
      <c r="AA4151" s="190"/>
    </row>
    <row r="4152" spans="24:27" ht="12.75">
      <c r="X4152" s="190"/>
      <c r="Z4152" s="190"/>
      <c r="AA4152" s="190"/>
    </row>
    <row r="4153" spans="24:27" ht="12.75">
      <c r="X4153" s="190"/>
      <c r="Z4153" s="190"/>
      <c r="AA4153" s="190"/>
    </row>
    <row r="4154" spans="24:27" ht="12.75">
      <c r="X4154" s="190"/>
      <c r="Z4154" s="190"/>
      <c r="AA4154" s="190"/>
    </row>
    <row r="4155" spans="24:27" ht="12.75">
      <c r="X4155" s="190"/>
      <c r="Z4155" s="190"/>
      <c r="AA4155" s="190"/>
    </row>
    <row r="4156" spans="24:27" ht="12.75">
      <c r="X4156" s="190"/>
      <c r="Z4156" s="190"/>
      <c r="AA4156" s="190"/>
    </row>
    <row r="4157" spans="24:27" ht="12.75">
      <c r="X4157" s="190"/>
      <c r="Z4157" s="190"/>
      <c r="AA4157" s="190"/>
    </row>
    <row r="4158" spans="24:27" ht="12.75">
      <c r="X4158" s="190"/>
      <c r="Z4158" s="190"/>
      <c r="AA4158" s="190"/>
    </row>
    <row r="4159" spans="24:27" ht="12.75">
      <c r="X4159" s="190"/>
      <c r="Z4159" s="190"/>
      <c r="AA4159" s="190"/>
    </row>
    <row r="4160" spans="24:27" ht="12.75">
      <c r="X4160" s="190"/>
      <c r="Z4160" s="190"/>
      <c r="AA4160" s="190"/>
    </row>
    <row r="4161" spans="24:27" ht="12.75">
      <c r="X4161" s="190"/>
      <c r="Z4161" s="190"/>
      <c r="AA4161" s="190"/>
    </row>
    <row r="4162" spans="24:27" ht="12.75">
      <c r="X4162" s="190"/>
      <c r="Z4162" s="190"/>
      <c r="AA4162" s="190"/>
    </row>
    <row r="4163" spans="24:27" ht="12.75">
      <c r="X4163" s="190"/>
      <c r="Z4163" s="190"/>
      <c r="AA4163" s="190"/>
    </row>
    <row r="4164" spans="24:27" ht="12.75">
      <c r="X4164" s="190"/>
      <c r="Z4164" s="190"/>
      <c r="AA4164" s="190"/>
    </row>
    <row r="4165" spans="24:27" ht="12.75">
      <c r="X4165" s="190"/>
      <c r="Z4165" s="190"/>
      <c r="AA4165" s="190"/>
    </row>
    <row r="4166" spans="24:27" ht="12.75">
      <c r="X4166" s="190"/>
      <c r="Z4166" s="190"/>
      <c r="AA4166" s="190"/>
    </row>
    <row r="4167" spans="24:27" ht="12.75">
      <c r="X4167" s="190"/>
      <c r="Z4167" s="190"/>
      <c r="AA4167" s="190"/>
    </row>
    <row r="4168" spans="24:27" ht="12.75">
      <c r="X4168" s="190"/>
      <c r="Z4168" s="190"/>
      <c r="AA4168" s="190"/>
    </row>
    <row r="4169" spans="24:27" ht="12.75">
      <c r="X4169" s="190"/>
      <c r="Z4169" s="190"/>
      <c r="AA4169" s="190"/>
    </row>
    <row r="4170" spans="24:27" ht="12.75">
      <c r="X4170" s="190"/>
      <c r="Z4170" s="190"/>
      <c r="AA4170" s="190"/>
    </row>
    <row r="4171" spans="24:27" ht="12.75">
      <c r="X4171" s="190"/>
      <c r="Z4171" s="190"/>
      <c r="AA4171" s="190"/>
    </row>
    <row r="4172" spans="24:27" ht="12.75">
      <c r="X4172" s="190"/>
      <c r="Z4172" s="190"/>
      <c r="AA4172" s="190"/>
    </row>
    <row r="4173" spans="24:27" ht="12.75">
      <c r="X4173" s="190"/>
      <c r="Z4173" s="190"/>
      <c r="AA4173" s="190"/>
    </row>
    <row r="4174" spans="24:27" ht="12.75">
      <c r="X4174" s="190"/>
      <c r="Z4174" s="190"/>
      <c r="AA4174" s="190"/>
    </row>
    <row r="4175" spans="24:27" ht="12.75">
      <c r="X4175" s="190"/>
      <c r="Z4175" s="190"/>
      <c r="AA4175" s="190"/>
    </row>
    <row r="4176" spans="24:27" ht="12.75">
      <c r="X4176" s="190"/>
      <c r="Z4176" s="190"/>
      <c r="AA4176" s="190"/>
    </row>
    <row r="4177" spans="24:27" ht="12.75">
      <c r="X4177" s="190"/>
      <c r="Z4177" s="190"/>
      <c r="AA4177" s="190"/>
    </row>
    <row r="4178" spans="24:27" ht="12.75">
      <c r="X4178" s="190"/>
      <c r="Z4178" s="190"/>
      <c r="AA4178" s="190"/>
    </row>
    <row r="4179" spans="24:27" ht="12.75">
      <c r="X4179" s="190"/>
      <c r="Z4179" s="190"/>
      <c r="AA4179" s="190"/>
    </row>
    <row r="4180" spans="24:27" ht="12.75">
      <c r="X4180" s="190"/>
      <c r="Z4180" s="190"/>
      <c r="AA4180" s="190"/>
    </row>
    <row r="4181" spans="24:27" ht="12.75">
      <c r="X4181" s="190"/>
      <c r="Z4181" s="190"/>
      <c r="AA4181" s="190"/>
    </row>
    <row r="4182" spans="24:27" ht="12.75">
      <c r="X4182" s="190"/>
      <c r="Z4182" s="190"/>
      <c r="AA4182" s="190"/>
    </row>
    <row r="4183" spans="24:27" ht="12.75">
      <c r="X4183" s="190"/>
      <c r="Z4183" s="190"/>
      <c r="AA4183" s="190"/>
    </row>
    <row r="4184" spans="24:27" ht="12.75">
      <c r="X4184" s="190"/>
      <c r="Z4184" s="190"/>
      <c r="AA4184" s="190"/>
    </row>
    <row r="4185" spans="24:27" ht="12.75">
      <c r="X4185" s="190"/>
      <c r="Z4185" s="190"/>
      <c r="AA4185" s="190"/>
    </row>
    <row r="4186" spans="24:27" ht="12.75">
      <c r="X4186" s="190"/>
      <c r="Z4186" s="190"/>
      <c r="AA4186" s="190"/>
    </row>
    <row r="4187" spans="24:27" ht="12.75">
      <c r="X4187" s="190"/>
      <c r="Z4187" s="190"/>
      <c r="AA4187" s="190"/>
    </row>
    <row r="4188" spans="24:27" ht="12.75">
      <c r="X4188" s="190"/>
      <c r="Z4188" s="190"/>
      <c r="AA4188" s="190"/>
    </row>
    <row r="4189" spans="24:27" ht="12.75">
      <c r="X4189" s="190"/>
      <c r="Z4189" s="190"/>
      <c r="AA4189" s="190"/>
    </row>
    <row r="4190" spans="24:27" ht="12.75">
      <c r="X4190" s="190"/>
      <c r="Z4190" s="190"/>
      <c r="AA4190" s="190"/>
    </row>
    <row r="4191" spans="24:27" ht="12.75">
      <c r="X4191" s="190"/>
      <c r="Z4191" s="190"/>
      <c r="AA4191" s="190"/>
    </row>
    <row r="4192" spans="24:27" ht="12.75">
      <c r="X4192" s="190"/>
      <c r="Z4192" s="190"/>
      <c r="AA4192" s="190"/>
    </row>
    <row r="4193" spans="24:27" ht="12.75">
      <c r="X4193" s="190"/>
      <c r="Z4193" s="190"/>
      <c r="AA4193" s="190"/>
    </row>
    <row r="4194" spans="24:27" ht="12.75">
      <c r="X4194" s="190"/>
      <c r="Z4194" s="190"/>
      <c r="AA4194" s="190"/>
    </row>
    <row r="4195" spans="24:27" ht="12.75">
      <c r="X4195" s="190"/>
      <c r="Z4195" s="190"/>
      <c r="AA4195" s="190"/>
    </row>
    <row r="4196" spans="24:27" ht="12.75">
      <c r="X4196" s="190"/>
      <c r="Z4196" s="190"/>
      <c r="AA4196" s="190"/>
    </row>
    <row r="4197" spans="24:27" ht="12.75">
      <c r="X4197" s="190"/>
      <c r="Z4197" s="190"/>
      <c r="AA4197" s="190"/>
    </row>
    <row r="4198" spans="24:27" ht="12.75">
      <c r="X4198" s="190"/>
      <c r="Z4198" s="190"/>
      <c r="AA4198" s="190"/>
    </row>
    <row r="4199" spans="24:27" ht="12.75">
      <c r="X4199" s="190"/>
      <c r="Z4199" s="190"/>
      <c r="AA4199" s="190"/>
    </row>
    <row r="4200" spans="24:27" ht="12.75">
      <c r="X4200" s="190"/>
      <c r="Z4200" s="190"/>
      <c r="AA4200" s="190"/>
    </row>
    <row r="4201" spans="24:27" ht="12.75">
      <c r="X4201" s="190"/>
      <c r="Z4201" s="190"/>
      <c r="AA4201" s="190"/>
    </row>
    <row r="4202" spans="24:27" ht="12.75">
      <c r="X4202" s="190"/>
      <c r="Z4202" s="190"/>
      <c r="AA4202" s="190"/>
    </row>
    <row r="4203" spans="24:27" ht="12.75">
      <c r="X4203" s="190"/>
      <c r="Z4203" s="190"/>
      <c r="AA4203" s="190"/>
    </row>
    <row r="4204" spans="24:27" ht="12.75">
      <c r="X4204" s="190"/>
      <c r="Z4204" s="190"/>
      <c r="AA4204" s="190"/>
    </row>
    <row r="4205" spans="24:27" ht="12.75">
      <c r="X4205" s="190"/>
      <c r="Z4205" s="190"/>
      <c r="AA4205" s="190"/>
    </row>
    <row r="4206" spans="24:27" ht="12.75">
      <c r="X4206" s="190"/>
      <c r="Z4206" s="190"/>
      <c r="AA4206" s="190"/>
    </row>
    <row r="4207" spans="24:27" ht="12.75">
      <c r="X4207" s="190"/>
      <c r="Z4207" s="190"/>
      <c r="AA4207" s="190"/>
    </row>
    <row r="4208" spans="24:27" ht="12.75">
      <c r="X4208" s="190"/>
      <c r="Z4208" s="190"/>
      <c r="AA4208" s="190"/>
    </row>
    <row r="4209" spans="24:27" ht="12.75">
      <c r="X4209" s="190"/>
      <c r="Z4209" s="190"/>
      <c r="AA4209" s="190"/>
    </row>
    <row r="4210" spans="24:27" ht="12.75">
      <c r="X4210" s="190"/>
      <c r="Z4210" s="190"/>
      <c r="AA4210" s="190"/>
    </row>
    <row r="4211" spans="24:27" ht="12.75">
      <c r="X4211" s="190"/>
      <c r="Z4211" s="190"/>
      <c r="AA4211" s="190"/>
    </row>
    <row r="4212" spans="24:27" ht="12.75">
      <c r="X4212" s="190"/>
      <c r="Z4212" s="190"/>
      <c r="AA4212" s="190"/>
    </row>
    <row r="4213" spans="24:27" ht="12.75">
      <c r="X4213" s="190"/>
      <c r="Z4213" s="190"/>
      <c r="AA4213" s="190"/>
    </row>
    <row r="4214" spans="24:27" ht="12.75">
      <c r="X4214" s="190"/>
      <c r="Z4214" s="190"/>
      <c r="AA4214" s="190"/>
    </row>
    <row r="4215" spans="24:27" ht="12.75">
      <c r="X4215" s="190"/>
      <c r="Z4215" s="190"/>
      <c r="AA4215" s="190"/>
    </row>
    <row r="4216" spans="24:27" ht="12.75">
      <c r="X4216" s="190"/>
      <c r="Z4216" s="190"/>
      <c r="AA4216" s="190"/>
    </row>
    <row r="4217" spans="24:27" ht="12.75">
      <c r="X4217" s="190"/>
      <c r="Z4217" s="190"/>
      <c r="AA4217" s="190"/>
    </row>
    <row r="4218" spans="24:27" ht="12.75">
      <c r="X4218" s="190"/>
      <c r="Z4218" s="190"/>
      <c r="AA4218" s="190"/>
    </row>
    <row r="4219" spans="24:27" ht="12.75">
      <c r="X4219" s="190"/>
      <c r="Z4219" s="190"/>
      <c r="AA4219" s="190"/>
    </row>
    <row r="4220" spans="24:27" ht="12.75">
      <c r="X4220" s="190"/>
      <c r="Z4220" s="190"/>
      <c r="AA4220" s="190"/>
    </row>
    <row r="4221" spans="24:27" ht="12.75">
      <c r="X4221" s="190"/>
      <c r="Z4221" s="190"/>
      <c r="AA4221" s="190"/>
    </row>
    <row r="4222" spans="24:27" ht="12.75">
      <c r="X4222" s="190"/>
      <c r="Z4222" s="190"/>
      <c r="AA4222" s="190"/>
    </row>
    <row r="4223" spans="24:27" ht="12.75">
      <c r="X4223" s="190"/>
      <c r="Z4223" s="190"/>
      <c r="AA4223" s="190"/>
    </row>
    <row r="4224" spans="24:27" ht="12.75">
      <c r="X4224" s="190"/>
      <c r="Z4224" s="190"/>
      <c r="AA4224" s="190"/>
    </row>
    <row r="4225" spans="24:27" ht="12.75">
      <c r="X4225" s="190"/>
      <c r="Z4225" s="190"/>
      <c r="AA4225" s="190"/>
    </row>
    <row r="4226" spans="24:27" ht="12.75">
      <c r="X4226" s="190"/>
      <c r="Z4226" s="190"/>
      <c r="AA4226" s="190"/>
    </row>
    <row r="4227" spans="24:27" ht="12.75">
      <c r="X4227" s="190"/>
      <c r="Z4227" s="190"/>
      <c r="AA4227" s="190"/>
    </row>
    <row r="4228" spans="24:27" ht="12.75">
      <c r="X4228" s="190"/>
      <c r="Z4228" s="190"/>
      <c r="AA4228" s="190"/>
    </row>
    <row r="4229" spans="24:27" ht="12.75">
      <c r="X4229" s="190"/>
      <c r="Z4229" s="190"/>
      <c r="AA4229" s="190"/>
    </row>
    <row r="4230" spans="24:27" ht="12.75">
      <c r="X4230" s="190"/>
      <c r="Z4230" s="190"/>
      <c r="AA4230" s="190"/>
    </row>
    <row r="4231" spans="24:27" ht="12.75">
      <c r="X4231" s="190"/>
      <c r="Z4231" s="190"/>
      <c r="AA4231" s="190"/>
    </row>
    <row r="4232" spans="24:27" ht="12.75">
      <c r="X4232" s="190"/>
      <c r="Z4232" s="190"/>
      <c r="AA4232" s="190"/>
    </row>
    <row r="4233" spans="24:27" ht="12.75">
      <c r="X4233" s="190"/>
      <c r="Z4233" s="190"/>
      <c r="AA4233" s="190"/>
    </row>
    <row r="4234" spans="24:27" ht="12.75">
      <c r="X4234" s="190"/>
      <c r="Z4234" s="190"/>
      <c r="AA4234" s="190"/>
    </row>
    <row r="4235" spans="24:27" ht="12.75">
      <c r="X4235" s="190"/>
      <c r="Z4235" s="190"/>
      <c r="AA4235" s="190"/>
    </row>
    <row r="4236" spans="24:27" ht="12.75">
      <c r="X4236" s="190"/>
      <c r="Z4236" s="190"/>
      <c r="AA4236" s="190"/>
    </row>
    <row r="4237" spans="24:27" ht="12.75">
      <c r="X4237" s="190"/>
      <c r="Z4237" s="190"/>
      <c r="AA4237" s="190"/>
    </row>
    <row r="4238" spans="24:27" ht="12.75">
      <c r="X4238" s="190"/>
      <c r="Z4238" s="190"/>
      <c r="AA4238" s="190"/>
    </row>
    <row r="4239" spans="24:27" ht="12.75">
      <c r="X4239" s="190"/>
      <c r="Z4239" s="190"/>
      <c r="AA4239" s="190"/>
    </row>
    <row r="4240" spans="24:27" ht="12.75">
      <c r="X4240" s="190"/>
      <c r="Z4240" s="190"/>
      <c r="AA4240" s="190"/>
    </row>
    <row r="4241" spans="24:27" ht="12.75">
      <c r="X4241" s="190"/>
      <c r="Z4241" s="190"/>
      <c r="AA4241" s="190"/>
    </row>
    <row r="4242" spans="24:27" ht="12.75">
      <c r="X4242" s="190"/>
      <c r="Z4242" s="190"/>
      <c r="AA4242" s="190"/>
    </row>
    <row r="4243" spans="24:27" ht="12.75">
      <c r="X4243" s="190"/>
      <c r="Z4243" s="190"/>
      <c r="AA4243" s="190"/>
    </row>
    <row r="4244" spans="24:27" ht="12.75">
      <c r="X4244" s="190"/>
      <c r="Z4244" s="190"/>
      <c r="AA4244" s="190"/>
    </row>
    <row r="4245" spans="24:27" ht="12.75">
      <c r="X4245" s="190"/>
      <c r="Z4245" s="190"/>
      <c r="AA4245" s="190"/>
    </row>
    <row r="4246" spans="24:27" ht="12.75">
      <c r="X4246" s="190"/>
      <c r="Z4246" s="190"/>
      <c r="AA4246" s="190"/>
    </row>
    <row r="4247" spans="24:27" ht="12.75">
      <c r="X4247" s="190"/>
      <c r="Z4247" s="190"/>
      <c r="AA4247" s="190"/>
    </row>
    <row r="4248" spans="24:27" ht="12.75">
      <c r="X4248" s="190"/>
      <c r="Z4248" s="190"/>
      <c r="AA4248" s="190"/>
    </row>
    <row r="4249" spans="24:27" ht="12.75">
      <c r="X4249" s="190"/>
      <c r="Z4249" s="190"/>
      <c r="AA4249" s="190"/>
    </row>
    <row r="4250" spans="24:27" ht="12.75">
      <c r="X4250" s="190"/>
      <c r="Z4250" s="190"/>
      <c r="AA4250" s="190"/>
    </row>
    <row r="4251" spans="24:27" ht="12.75">
      <c r="X4251" s="190"/>
      <c r="Z4251" s="190"/>
      <c r="AA4251" s="190"/>
    </row>
    <row r="4252" spans="24:27" ht="12.75">
      <c r="X4252" s="190"/>
      <c r="Z4252" s="190"/>
      <c r="AA4252" s="190"/>
    </row>
    <row r="4253" spans="24:27" ht="12.75">
      <c r="X4253" s="190"/>
      <c r="Z4253" s="190"/>
      <c r="AA4253" s="190"/>
    </row>
    <row r="4254" spans="24:27" ht="12.75">
      <c r="X4254" s="190"/>
      <c r="Z4254" s="190"/>
      <c r="AA4254" s="190"/>
    </row>
    <row r="4255" spans="24:27" ht="12.75">
      <c r="X4255" s="190"/>
      <c r="Z4255" s="190"/>
      <c r="AA4255" s="190"/>
    </row>
    <row r="4256" spans="24:27" ht="12.75">
      <c r="X4256" s="190"/>
      <c r="Z4256" s="190"/>
      <c r="AA4256" s="190"/>
    </row>
    <row r="4257" spans="24:27" ht="12.75">
      <c r="X4257" s="190"/>
      <c r="Z4257" s="190"/>
      <c r="AA4257" s="190"/>
    </row>
    <row r="4258" spans="24:27" ht="12.75">
      <c r="X4258" s="190"/>
      <c r="Z4258" s="190"/>
      <c r="AA4258" s="190"/>
    </row>
    <row r="4259" spans="24:27" ht="12.75">
      <c r="X4259" s="190"/>
      <c r="Z4259" s="190"/>
      <c r="AA4259" s="190"/>
    </row>
    <row r="4260" spans="24:27" ht="12.75">
      <c r="X4260" s="190"/>
      <c r="Z4260" s="190"/>
      <c r="AA4260" s="190"/>
    </row>
    <row r="4261" spans="24:27" ht="12.75">
      <c r="X4261" s="190"/>
      <c r="Z4261" s="190"/>
      <c r="AA4261" s="190"/>
    </row>
    <row r="4262" spans="24:27" ht="12.75">
      <c r="X4262" s="190"/>
      <c r="Z4262" s="190"/>
      <c r="AA4262" s="190"/>
    </row>
    <row r="4263" spans="24:27" ht="12.75">
      <c r="X4263" s="190"/>
      <c r="Z4263" s="190"/>
      <c r="AA4263" s="190"/>
    </row>
    <row r="4264" spans="24:27" ht="12.75">
      <c r="X4264" s="190"/>
      <c r="Z4264" s="190"/>
      <c r="AA4264" s="190"/>
    </row>
    <row r="4265" spans="24:27" ht="12.75">
      <c r="X4265" s="190"/>
      <c r="Z4265" s="190"/>
      <c r="AA4265" s="190"/>
    </row>
    <row r="4266" spans="24:27" ht="12.75">
      <c r="X4266" s="190"/>
      <c r="Z4266" s="190"/>
      <c r="AA4266" s="190"/>
    </row>
    <row r="4267" spans="24:27" ht="12.75">
      <c r="X4267" s="190"/>
      <c r="Z4267" s="190"/>
      <c r="AA4267" s="190"/>
    </row>
    <row r="4268" spans="24:27" ht="12.75">
      <c r="X4268" s="190"/>
      <c r="Z4268" s="190"/>
      <c r="AA4268" s="190"/>
    </row>
    <row r="4269" spans="24:27" ht="12.75">
      <c r="X4269" s="190"/>
      <c r="Z4269" s="190"/>
      <c r="AA4269" s="190"/>
    </row>
    <row r="4270" spans="24:27" ht="12.75">
      <c r="X4270" s="190"/>
      <c r="Z4270" s="190"/>
      <c r="AA4270" s="190"/>
    </row>
    <row r="4271" spans="24:27" ht="12.75">
      <c r="X4271" s="190"/>
      <c r="Z4271" s="190"/>
      <c r="AA4271" s="190"/>
    </row>
    <row r="4272" spans="24:27" ht="12.75">
      <c r="X4272" s="190"/>
      <c r="Z4272" s="190"/>
      <c r="AA4272" s="190"/>
    </row>
    <row r="4273" spans="24:27" ht="12.75">
      <c r="X4273" s="190"/>
      <c r="Z4273" s="190"/>
      <c r="AA4273" s="190"/>
    </row>
    <row r="4274" spans="24:27" ht="12.75">
      <c r="X4274" s="190"/>
      <c r="Z4274" s="190"/>
      <c r="AA4274" s="190"/>
    </row>
    <row r="4275" spans="24:27" ht="12.75">
      <c r="X4275" s="190"/>
      <c r="Z4275" s="190"/>
      <c r="AA4275" s="190"/>
    </row>
    <row r="4276" spans="24:27" ht="12.75">
      <c r="X4276" s="190"/>
      <c r="Z4276" s="190"/>
      <c r="AA4276" s="190"/>
    </row>
    <row r="4277" spans="24:27" ht="12.75">
      <c r="X4277" s="190"/>
      <c r="Z4277" s="190"/>
      <c r="AA4277" s="190"/>
    </row>
    <row r="4278" spans="24:27" ht="12.75">
      <c r="X4278" s="190"/>
      <c r="Z4278" s="190"/>
      <c r="AA4278" s="190"/>
    </row>
    <row r="4279" spans="24:27" ht="12.75">
      <c r="X4279" s="190"/>
      <c r="Z4279" s="190"/>
      <c r="AA4279" s="190"/>
    </row>
    <row r="4280" spans="24:27" ht="12.75">
      <c r="X4280" s="190"/>
      <c r="Z4280" s="190"/>
      <c r="AA4280" s="190"/>
    </row>
    <row r="4281" spans="24:27" ht="12.75">
      <c r="X4281" s="190"/>
      <c r="Z4281" s="190"/>
      <c r="AA4281" s="190"/>
    </row>
    <row r="4282" spans="24:27" ht="12.75">
      <c r="X4282" s="190"/>
      <c r="Z4282" s="190"/>
      <c r="AA4282" s="190"/>
    </row>
    <row r="4283" spans="24:27" ht="12.75">
      <c r="X4283" s="190"/>
      <c r="Z4283" s="190"/>
      <c r="AA4283" s="190"/>
    </row>
    <row r="4284" spans="24:27" ht="12.75">
      <c r="X4284" s="190"/>
      <c r="Z4284" s="190"/>
      <c r="AA4284" s="190"/>
    </row>
    <row r="4285" spans="24:27" ht="12.75">
      <c r="X4285" s="190"/>
      <c r="Z4285" s="190"/>
      <c r="AA4285" s="190"/>
    </row>
    <row r="4286" spans="24:27" ht="12.75">
      <c r="X4286" s="190"/>
      <c r="Z4286" s="190"/>
      <c r="AA4286" s="190"/>
    </row>
    <row r="4287" spans="24:27" ht="12.75">
      <c r="X4287" s="190"/>
      <c r="Z4287" s="190"/>
      <c r="AA4287" s="190"/>
    </row>
    <row r="4288" spans="24:27" ht="12.75">
      <c r="X4288" s="190"/>
      <c r="Z4288" s="190"/>
      <c r="AA4288" s="190"/>
    </row>
    <row r="4289" spans="24:27" ht="12.75">
      <c r="X4289" s="190"/>
      <c r="Z4289" s="190"/>
      <c r="AA4289" s="190"/>
    </row>
    <row r="4290" spans="24:27" ht="12.75">
      <c r="X4290" s="190"/>
      <c r="Z4290" s="190"/>
      <c r="AA4290" s="190"/>
    </row>
    <row r="4291" spans="24:27" ht="12.75">
      <c r="X4291" s="190"/>
      <c r="Z4291" s="190"/>
      <c r="AA4291" s="190"/>
    </row>
    <row r="4292" spans="24:27" ht="12.75">
      <c r="X4292" s="190"/>
      <c r="Z4292" s="190"/>
      <c r="AA4292" s="190"/>
    </row>
    <row r="4293" spans="24:27" ht="12.75">
      <c r="X4293" s="190"/>
      <c r="Z4293" s="190"/>
      <c r="AA4293" s="190"/>
    </row>
    <row r="4294" spans="24:27" ht="12.75">
      <c r="X4294" s="190"/>
      <c r="Z4294" s="190"/>
      <c r="AA4294" s="190"/>
    </row>
    <row r="4295" spans="24:27" ht="12.75">
      <c r="X4295" s="190"/>
      <c r="Z4295" s="190"/>
      <c r="AA4295" s="190"/>
    </row>
    <row r="4296" spans="24:27" ht="12.75">
      <c r="X4296" s="190"/>
      <c r="Z4296" s="190"/>
      <c r="AA4296" s="190"/>
    </row>
    <row r="4297" spans="24:27" ht="12.75">
      <c r="X4297" s="190"/>
      <c r="Z4297" s="190"/>
      <c r="AA4297" s="190"/>
    </row>
    <row r="4298" spans="24:27" ht="12.75">
      <c r="X4298" s="190"/>
      <c r="Z4298" s="190"/>
      <c r="AA4298" s="190"/>
    </row>
    <row r="4299" spans="24:27" ht="12.75">
      <c r="X4299" s="190"/>
      <c r="Z4299" s="190"/>
      <c r="AA4299" s="190"/>
    </row>
    <row r="4300" spans="24:27" ht="12.75">
      <c r="X4300" s="190"/>
      <c r="Z4300" s="190"/>
      <c r="AA4300" s="190"/>
    </row>
    <row r="4301" spans="24:27" ht="12.75">
      <c r="X4301" s="190"/>
      <c r="Z4301" s="190"/>
      <c r="AA4301" s="190"/>
    </row>
    <row r="4302" spans="24:27" ht="12.75">
      <c r="X4302" s="190"/>
      <c r="Z4302" s="190"/>
      <c r="AA4302" s="190"/>
    </row>
    <row r="4303" spans="24:27" ht="12.75">
      <c r="X4303" s="190"/>
      <c r="Z4303" s="190"/>
      <c r="AA4303" s="190"/>
    </row>
    <row r="4304" spans="24:27" ht="12.75">
      <c r="X4304" s="190"/>
      <c r="Z4304" s="190"/>
      <c r="AA4304" s="190"/>
    </row>
    <row r="4305" spans="24:27" ht="12.75">
      <c r="X4305" s="190"/>
      <c r="Z4305" s="190"/>
      <c r="AA4305" s="190"/>
    </row>
    <row r="4306" spans="24:27" ht="12.75">
      <c r="X4306" s="190"/>
      <c r="Z4306" s="190"/>
      <c r="AA4306" s="190"/>
    </row>
    <row r="4307" spans="24:27" ht="12.75">
      <c r="X4307" s="190"/>
      <c r="Z4307" s="190"/>
      <c r="AA4307" s="190"/>
    </row>
    <row r="4308" spans="24:27" ht="12.75">
      <c r="X4308" s="190"/>
      <c r="Z4308" s="190"/>
      <c r="AA4308" s="190"/>
    </row>
    <row r="4309" spans="24:27" ht="12.75">
      <c r="X4309" s="190"/>
      <c r="Z4309" s="190"/>
      <c r="AA4309" s="190"/>
    </row>
    <row r="4310" spans="24:27" ht="12.75">
      <c r="X4310" s="190"/>
      <c r="Z4310" s="190"/>
      <c r="AA4310" s="190"/>
    </row>
    <row r="4311" spans="24:27" ht="12.75">
      <c r="X4311" s="190"/>
      <c r="Z4311" s="190"/>
      <c r="AA4311" s="190"/>
    </row>
    <row r="4312" spans="24:27" ht="12.75">
      <c r="X4312" s="190"/>
      <c r="Z4312" s="190"/>
      <c r="AA4312" s="190"/>
    </row>
    <row r="4313" spans="24:27" ht="12.75">
      <c r="X4313" s="190"/>
      <c r="Z4313" s="190"/>
      <c r="AA4313" s="190"/>
    </row>
    <row r="4314" spans="24:27" ht="12.75">
      <c r="X4314" s="190"/>
      <c r="Z4314" s="190"/>
      <c r="AA4314" s="190"/>
    </row>
    <row r="4315" spans="24:27" ht="12.75">
      <c r="X4315" s="190"/>
      <c r="Z4315" s="190"/>
      <c r="AA4315" s="190"/>
    </row>
    <row r="4316" spans="24:27" ht="12.75">
      <c r="X4316" s="190"/>
      <c r="Z4316" s="190"/>
      <c r="AA4316" s="190"/>
    </row>
    <row r="4317" spans="24:27" ht="12.75">
      <c r="X4317" s="190"/>
      <c r="Z4317" s="190"/>
      <c r="AA4317" s="190"/>
    </row>
    <row r="4318" spans="24:27" ht="12.75">
      <c r="X4318" s="190"/>
      <c r="Z4318" s="190"/>
      <c r="AA4318" s="190"/>
    </row>
    <row r="4319" spans="24:27" ht="12.75">
      <c r="X4319" s="190"/>
      <c r="Z4319" s="190"/>
      <c r="AA4319" s="190"/>
    </row>
    <row r="4320" spans="24:27" ht="12.75">
      <c r="X4320" s="190"/>
      <c r="Z4320" s="190"/>
      <c r="AA4320" s="190"/>
    </row>
    <row r="4321" spans="24:27" ht="12.75">
      <c r="X4321" s="190"/>
      <c r="Z4321" s="190"/>
      <c r="AA4321" s="190"/>
    </row>
    <row r="4322" spans="24:27" ht="12.75">
      <c r="X4322" s="190"/>
      <c r="Z4322" s="190"/>
      <c r="AA4322" s="190"/>
    </row>
    <row r="4323" spans="24:27" ht="12.75">
      <c r="X4323" s="190"/>
      <c r="Z4323" s="190"/>
      <c r="AA4323" s="190"/>
    </row>
    <row r="4324" spans="24:27" ht="12.75">
      <c r="X4324" s="190"/>
      <c r="Z4324" s="190"/>
      <c r="AA4324" s="190"/>
    </row>
    <row r="4325" spans="24:27" ht="12.75">
      <c r="X4325" s="190"/>
      <c r="Z4325" s="190"/>
      <c r="AA4325" s="190"/>
    </row>
    <row r="4326" spans="24:27" ht="12.75">
      <c r="X4326" s="190"/>
      <c r="Z4326" s="190"/>
      <c r="AA4326" s="190"/>
    </row>
    <row r="4327" spans="24:27" ht="12.75">
      <c r="X4327" s="190"/>
      <c r="Z4327" s="190"/>
      <c r="AA4327" s="190"/>
    </row>
    <row r="4328" spans="24:27" ht="12.75">
      <c r="X4328" s="190"/>
      <c r="Z4328" s="190"/>
      <c r="AA4328" s="190"/>
    </row>
    <row r="4329" spans="24:27" ht="12.75">
      <c r="X4329" s="190"/>
      <c r="Z4329" s="190"/>
      <c r="AA4329" s="190"/>
    </row>
    <row r="4330" spans="24:27" ht="12.75">
      <c r="X4330" s="190"/>
      <c r="Z4330" s="190"/>
      <c r="AA4330" s="190"/>
    </row>
    <row r="4331" spans="24:27" ht="12.75">
      <c r="X4331" s="190"/>
      <c r="Z4331" s="190"/>
      <c r="AA4331" s="190"/>
    </row>
    <row r="4332" spans="24:27" ht="12.75">
      <c r="X4332" s="190"/>
      <c r="Z4332" s="190"/>
      <c r="AA4332" s="190"/>
    </row>
    <row r="4333" spans="24:27" ht="12.75">
      <c r="X4333" s="190"/>
      <c r="Z4333" s="190"/>
      <c r="AA4333" s="190"/>
    </row>
    <row r="4334" spans="24:27" ht="12.75">
      <c r="X4334" s="190"/>
      <c r="Z4334" s="190"/>
      <c r="AA4334" s="190"/>
    </row>
    <row r="4335" spans="24:27" ht="12.75">
      <c r="X4335" s="190"/>
      <c r="Z4335" s="190"/>
      <c r="AA4335" s="190"/>
    </row>
    <row r="4336" spans="24:27" ht="12.75">
      <c r="X4336" s="190"/>
      <c r="Z4336" s="190"/>
      <c r="AA4336" s="190"/>
    </row>
    <row r="4337" spans="24:27" ht="12.75">
      <c r="X4337" s="190"/>
      <c r="Z4337" s="190"/>
      <c r="AA4337" s="190"/>
    </row>
    <row r="4338" spans="24:27" ht="12.75">
      <c r="X4338" s="190"/>
      <c r="Z4338" s="190"/>
      <c r="AA4338" s="190"/>
    </row>
    <row r="4339" spans="24:27" ht="12.75">
      <c r="X4339" s="190"/>
      <c r="Z4339" s="190"/>
      <c r="AA4339" s="190"/>
    </row>
    <row r="4340" spans="24:27" ht="12.75">
      <c r="X4340" s="190"/>
      <c r="Z4340" s="190"/>
      <c r="AA4340" s="190"/>
    </row>
    <row r="4341" spans="24:27" ht="12.75">
      <c r="X4341" s="190"/>
      <c r="Z4341" s="190"/>
      <c r="AA4341" s="190"/>
    </row>
    <row r="4342" spans="24:27" ht="12.75">
      <c r="X4342" s="190"/>
      <c r="Z4342" s="190"/>
      <c r="AA4342" s="190"/>
    </row>
    <row r="4343" spans="24:27" ht="12.75">
      <c r="X4343" s="190"/>
      <c r="Z4343" s="190"/>
      <c r="AA4343" s="190"/>
    </row>
    <row r="4344" spans="24:27" ht="12.75">
      <c r="X4344" s="190"/>
      <c r="Z4344" s="190"/>
      <c r="AA4344" s="190"/>
    </row>
    <row r="4345" spans="24:27" ht="12.75">
      <c r="X4345" s="190"/>
      <c r="Z4345" s="190"/>
      <c r="AA4345" s="190"/>
    </row>
    <row r="4346" spans="24:27" ht="12.75">
      <c r="X4346" s="190"/>
      <c r="Z4346" s="190"/>
      <c r="AA4346" s="190"/>
    </row>
    <row r="4347" spans="24:27" ht="12.75">
      <c r="X4347" s="190"/>
      <c r="Z4347" s="190"/>
      <c r="AA4347" s="190"/>
    </row>
    <row r="4348" spans="24:27" ht="12.75">
      <c r="X4348" s="190"/>
      <c r="Z4348" s="190"/>
      <c r="AA4348" s="190"/>
    </row>
    <row r="4349" spans="24:27" ht="12.75">
      <c r="X4349" s="190"/>
      <c r="Z4349" s="190"/>
      <c r="AA4349" s="190"/>
    </row>
    <row r="4350" spans="24:27" ht="12.75">
      <c r="X4350" s="190"/>
      <c r="Z4350" s="190"/>
      <c r="AA4350" s="190"/>
    </row>
    <row r="4351" spans="24:27" ht="12.75">
      <c r="X4351" s="190"/>
      <c r="Z4351" s="190"/>
      <c r="AA4351" s="190"/>
    </row>
    <row r="4352" spans="24:27" ht="12.75">
      <c r="X4352" s="190"/>
      <c r="Z4352" s="190"/>
      <c r="AA4352" s="190"/>
    </row>
    <row r="4353" spans="24:27" ht="12.75">
      <c r="X4353" s="190"/>
      <c r="Z4353" s="190"/>
      <c r="AA4353" s="190"/>
    </row>
    <row r="4354" spans="24:27" ht="12.75">
      <c r="X4354" s="190"/>
      <c r="Z4354" s="190"/>
      <c r="AA4354" s="190"/>
    </row>
    <row r="4355" spans="24:27" ht="12.75">
      <c r="X4355" s="190"/>
      <c r="Z4355" s="190"/>
      <c r="AA4355" s="190"/>
    </row>
    <row r="4356" spans="24:27" ht="12.75">
      <c r="X4356" s="190"/>
      <c r="Z4356" s="190"/>
      <c r="AA4356" s="190"/>
    </row>
    <row r="4357" spans="24:27" ht="12.75">
      <c r="X4357" s="190"/>
      <c r="Z4357" s="190"/>
      <c r="AA4357" s="190"/>
    </row>
    <row r="4358" spans="24:27" ht="12.75">
      <c r="X4358" s="190"/>
      <c r="Z4358" s="190"/>
      <c r="AA4358" s="190"/>
    </row>
    <row r="4359" spans="24:27" ht="12.75">
      <c r="X4359" s="190"/>
      <c r="Z4359" s="190"/>
      <c r="AA4359" s="190"/>
    </row>
    <row r="4360" spans="24:27" ht="12.75">
      <c r="X4360" s="190"/>
      <c r="Z4360" s="190"/>
      <c r="AA4360" s="190"/>
    </row>
    <row r="4361" spans="24:27" ht="12.75">
      <c r="X4361" s="190"/>
      <c r="Z4361" s="190"/>
      <c r="AA4361" s="190"/>
    </row>
    <row r="4362" spans="24:27" ht="12.75">
      <c r="X4362" s="190"/>
      <c r="Z4362" s="190"/>
      <c r="AA4362" s="190"/>
    </row>
    <row r="4363" spans="24:27" ht="12.75">
      <c r="X4363" s="190"/>
      <c r="Z4363" s="190"/>
      <c r="AA4363" s="190"/>
    </row>
    <row r="4364" spans="24:27" ht="12.75">
      <c r="X4364" s="190"/>
      <c r="Z4364" s="190"/>
      <c r="AA4364" s="190"/>
    </row>
    <row r="4365" spans="24:27" ht="12.75">
      <c r="X4365" s="190"/>
      <c r="Z4365" s="190"/>
      <c r="AA4365" s="190"/>
    </row>
    <row r="4366" spans="24:27" ht="12.75">
      <c r="X4366" s="190"/>
      <c r="Z4366" s="190"/>
      <c r="AA4366" s="190"/>
    </row>
    <row r="4367" spans="24:27" ht="12.75">
      <c r="X4367" s="190"/>
      <c r="Z4367" s="190"/>
      <c r="AA4367" s="190"/>
    </row>
    <row r="4368" spans="24:27" ht="12.75">
      <c r="X4368" s="190"/>
      <c r="Z4368" s="190"/>
      <c r="AA4368" s="190"/>
    </row>
    <row r="4369" spans="24:27" ht="12.75">
      <c r="X4369" s="190"/>
      <c r="Z4369" s="190"/>
      <c r="AA4369" s="190"/>
    </row>
    <row r="4370" spans="24:27" ht="12.75">
      <c r="X4370" s="190"/>
      <c r="Z4370" s="190"/>
      <c r="AA4370" s="190"/>
    </row>
    <row r="4371" spans="24:27" ht="12.75">
      <c r="X4371" s="190"/>
      <c r="Z4371" s="190"/>
      <c r="AA4371" s="190"/>
    </row>
    <row r="4372" spans="24:27" ht="12.75">
      <c r="X4372" s="190"/>
      <c r="Z4372" s="190"/>
      <c r="AA4372" s="190"/>
    </row>
    <row r="4373" spans="24:27" ht="12.75">
      <c r="X4373" s="190"/>
      <c r="Z4373" s="190"/>
      <c r="AA4373" s="190"/>
    </row>
    <row r="4374" spans="24:27" ht="12.75">
      <c r="X4374" s="190"/>
      <c r="Z4374" s="190"/>
      <c r="AA4374" s="190"/>
    </row>
    <row r="4375" spans="24:27" ht="12.75">
      <c r="X4375" s="190"/>
      <c r="Z4375" s="190"/>
      <c r="AA4375" s="190"/>
    </row>
    <row r="4376" spans="24:27" ht="12.75">
      <c r="X4376" s="190"/>
      <c r="Z4376" s="190"/>
      <c r="AA4376" s="190"/>
    </row>
    <row r="4377" spans="24:27" ht="12.75">
      <c r="X4377" s="190"/>
      <c r="Z4377" s="190"/>
      <c r="AA4377" s="190"/>
    </row>
    <row r="4378" spans="24:27" ht="12.75">
      <c r="X4378" s="190"/>
      <c r="Z4378" s="190"/>
      <c r="AA4378" s="190"/>
    </row>
    <row r="4379" spans="24:27" ht="12.75">
      <c r="X4379" s="190"/>
      <c r="Z4379" s="190"/>
      <c r="AA4379" s="190"/>
    </row>
    <row r="4380" spans="24:27" ht="12.75">
      <c r="X4380" s="190"/>
      <c r="Z4380" s="190"/>
      <c r="AA4380" s="190"/>
    </row>
    <row r="4381" spans="24:27" ht="12.75">
      <c r="X4381" s="190"/>
      <c r="Z4381" s="190"/>
      <c r="AA4381" s="190"/>
    </row>
    <row r="4382" spans="24:27" ht="12.75">
      <c r="X4382" s="190"/>
      <c r="Z4382" s="190"/>
      <c r="AA4382" s="190"/>
    </row>
    <row r="4383" spans="24:27" ht="12.75">
      <c r="X4383" s="190"/>
      <c r="Z4383" s="190"/>
      <c r="AA4383" s="190"/>
    </row>
    <row r="4384" spans="24:27" ht="12.75">
      <c r="X4384" s="190"/>
      <c r="Z4384" s="190"/>
      <c r="AA4384" s="190"/>
    </row>
    <row r="4385" spans="24:27" ht="12.75">
      <c r="X4385" s="190"/>
      <c r="Z4385" s="190"/>
      <c r="AA4385" s="190"/>
    </row>
    <row r="4386" spans="24:27" ht="12.75">
      <c r="X4386" s="190"/>
      <c r="Z4386" s="190"/>
      <c r="AA4386" s="190"/>
    </row>
    <row r="4387" spans="24:27" ht="12.75">
      <c r="X4387" s="190"/>
      <c r="Z4387" s="190"/>
      <c r="AA4387" s="190"/>
    </row>
    <row r="4388" spans="24:27" ht="12.75">
      <c r="X4388" s="190"/>
      <c r="Z4388" s="190"/>
      <c r="AA4388" s="190"/>
    </row>
    <row r="4389" spans="24:27" ht="12.75">
      <c r="X4389" s="190"/>
      <c r="Z4389" s="190"/>
      <c r="AA4389" s="190"/>
    </row>
    <row r="4390" spans="24:27" ht="12.75">
      <c r="X4390" s="190"/>
      <c r="Z4390" s="190"/>
      <c r="AA4390" s="190"/>
    </row>
    <row r="4391" spans="24:27" ht="12.75">
      <c r="X4391" s="190"/>
      <c r="Z4391" s="190"/>
      <c r="AA4391" s="190"/>
    </row>
    <row r="4392" spans="24:27" ht="12.75">
      <c r="X4392" s="190"/>
      <c r="Z4392" s="190"/>
      <c r="AA4392" s="190"/>
    </row>
    <row r="4393" spans="24:27" ht="12.75">
      <c r="X4393" s="190"/>
      <c r="Z4393" s="190"/>
      <c r="AA4393" s="190"/>
    </row>
    <row r="4394" spans="24:27" ht="12.75">
      <c r="X4394" s="190"/>
      <c r="Z4394" s="190"/>
      <c r="AA4394" s="190"/>
    </row>
    <row r="4395" spans="24:27" ht="12.75">
      <c r="X4395" s="190"/>
      <c r="Z4395" s="190"/>
      <c r="AA4395" s="190"/>
    </row>
    <row r="4396" spans="24:27" ht="12.75">
      <c r="X4396" s="190"/>
      <c r="Z4396" s="190"/>
      <c r="AA4396" s="190"/>
    </row>
    <row r="4397" spans="24:27" ht="12.75">
      <c r="X4397" s="190"/>
      <c r="Z4397" s="190"/>
      <c r="AA4397" s="190"/>
    </row>
    <row r="4398" spans="24:27" ht="12.75">
      <c r="X4398" s="190"/>
      <c r="Z4398" s="190"/>
      <c r="AA4398" s="190"/>
    </row>
    <row r="4399" spans="24:27" ht="12.75">
      <c r="X4399" s="190"/>
      <c r="Z4399" s="190"/>
      <c r="AA4399" s="190"/>
    </row>
    <row r="4400" spans="24:27" ht="12.75">
      <c r="X4400" s="190"/>
      <c r="Z4400" s="190"/>
      <c r="AA4400" s="190"/>
    </row>
    <row r="4401" spans="24:27" ht="12.75">
      <c r="X4401" s="190"/>
      <c r="Z4401" s="190"/>
      <c r="AA4401" s="190"/>
    </row>
    <row r="4402" spans="24:27" ht="12.75">
      <c r="X4402" s="190"/>
      <c r="Z4402" s="190"/>
      <c r="AA4402" s="190"/>
    </row>
    <row r="4403" spans="24:27" ht="12.75">
      <c r="X4403" s="190"/>
      <c r="Z4403" s="190"/>
      <c r="AA4403" s="190"/>
    </row>
    <row r="4404" spans="24:27" ht="12.75">
      <c r="X4404" s="190"/>
      <c r="Z4404" s="190"/>
      <c r="AA4404" s="190"/>
    </row>
    <row r="4405" spans="24:27" ht="12.75">
      <c r="X4405" s="190"/>
      <c r="Z4405" s="190"/>
      <c r="AA4405" s="190"/>
    </row>
    <row r="4406" spans="24:27" ht="12.75">
      <c r="X4406" s="190"/>
      <c r="Z4406" s="190"/>
      <c r="AA4406" s="190"/>
    </row>
    <row r="4407" spans="24:27" ht="12.75">
      <c r="X4407" s="190"/>
      <c r="Z4407" s="190"/>
      <c r="AA4407" s="190"/>
    </row>
    <row r="4408" spans="24:27" ht="12.75">
      <c r="X4408" s="190"/>
      <c r="Z4408" s="190"/>
      <c r="AA4408" s="190"/>
    </row>
    <row r="4409" spans="24:27" ht="12.75">
      <c r="X4409" s="190"/>
      <c r="Z4409" s="190"/>
      <c r="AA4409" s="190"/>
    </row>
    <row r="4410" spans="24:27" ht="12.75">
      <c r="X4410" s="190"/>
      <c r="Z4410" s="190"/>
      <c r="AA4410" s="190"/>
    </row>
    <row r="4411" spans="24:27" ht="12.75">
      <c r="X4411" s="190"/>
      <c r="Z4411" s="190"/>
      <c r="AA4411" s="190"/>
    </row>
    <row r="4412" spans="24:27" ht="12.75">
      <c r="X4412" s="190"/>
      <c r="Z4412" s="190"/>
      <c r="AA4412" s="190"/>
    </row>
    <row r="4413" spans="24:27" ht="12.75">
      <c r="X4413" s="190"/>
      <c r="Z4413" s="190"/>
      <c r="AA4413" s="190"/>
    </row>
    <row r="4414" spans="24:27" ht="12.75">
      <c r="X4414" s="190"/>
      <c r="Z4414" s="190"/>
      <c r="AA4414" s="190"/>
    </row>
    <row r="4415" spans="24:27" ht="12.75">
      <c r="X4415" s="190"/>
      <c r="Z4415" s="190"/>
      <c r="AA4415" s="190"/>
    </row>
    <row r="4416" spans="24:27" ht="12.75">
      <c r="X4416" s="190"/>
      <c r="Z4416" s="190"/>
      <c r="AA4416" s="190"/>
    </row>
    <row r="4417" spans="24:27" ht="12.75">
      <c r="X4417" s="190"/>
      <c r="Z4417" s="190"/>
      <c r="AA4417" s="190"/>
    </row>
    <row r="4418" spans="24:27" ht="12.75">
      <c r="X4418" s="190"/>
      <c r="Z4418" s="190"/>
      <c r="AA4418" s="190"/>
    </row>
    <row r="4419" spans="24:27" ht="12.75">
      <c r="X4419" s="190"/>
      <c r="Z4419" s="190"/>
      <c r="AA4419" s="190"/>
    </row>
    <row r="4420" spans="24:27" ht="12.75">
      <c r="X4420" s="190"/>
      <c r="Z4420" s="190"/>
      <c r="AA4420" s="190"/>
    </row>
    <row r="4421" spans="24:27" ht="12.75">
      <c r="X4421" s="190"/>
      <c r="Z4421" s="190"/>
      <c r="AA4421" s="190"/>
    </row>
    <row r="4422" spans="24:27" ht="12.75">
      <c r="X4422" s="190"/>
      <c r="Z4422" s="190"/>
      <c r="AA4422" s="190"/>
    </row>
    <row r="4423" spans="24:27" ht="12.75">
      <c r="X4423" s="190"/>
      <c r="Z4423" s="190"/>
      <c r="AA4423" s="190"/>
    </row>
    <row r="4424" spans="24:27" ht="12.75">
      <c r="X4424" s="190"/>
      <c r="Z4424" s="190"/>
      <c r="AA4424" s="190"/>
    </row>
    <row r="4425" spans="24:27" ht="12.75">
      <c r="X4425" s="190"/>
      <c r="Z4425" s="190"/>
      <c r="AA4425" s="190"/>
    </row>
    <row r="4426" spans="24:27" ht="12.75">
      <c r="X4426" s="190"/>
      <c r="Z4426" s="190"/>
      <c r="AA4426" s="190"/>
    </row>
    <row r="4427" spans="24:27" ht="12.75">
      <c r="X4427" s="190"/>
      <c r="Z4427" s="190"/>
      <c r="AA4427" s="190"/>
    </row>
    <row r="4428" spans="24:27" ht="12.75">
      <c r="X4428" s="190"/>
      <c r="Z4428" s="190"/>
      <c r="AA4428" s="190"/>
    </row>
    <row r="4429" spans="24:27" ht="12.75">
      <c r="X4429" s="190"/>
      <c r="Z4429" s="190"/>
      <c r="AA4429" s="190"/>
    </row>
    <row r="4430" spans="24:27" ht="12.75">
      <c r="X4430" s="190"/>
      <c r="Z4430" s="190"/>
      <c r="AA4430" s="190"/>
    </row>
    <row r="4431" spans="24:27" ht="12.75">
      <c r="X4431" s="190"/>
      <c r="Z4431" s="190"/>
      <c r="AA4431" s="190"/>
    </row>
    <row r="4432" spans="24:27" ht="12.75">
      <c r="X4432" s="190"/>
      <c r="Z4432" s="190"/>
      <c r="AA4432" s="190"/>
    </row>
    <row r="4433" spans="24:27" ht="12.75">
      <c r="X4433" s="190"/>
      <c r="Z4433" s="190"/>
      <c r="AA4433" s="190"/>
    </row>
    <row r="4434" spans="24:27" ht="12.75">
      <c r="X4434" s="190"/>
      <c r="Z4434" s="190"/>
      <c r="AA4434" s="190"/>
    </row>
    <row r="4435" spans="24:27" ht="12.75">
      <c r="X4435" s="190"/>
      <c r="Z4435" s="190"/>
      <c r="AA4435" s="190"/>
    </row>
    <row r="4436" spans="24:27" ht="12.75">
      <c r="X4436" s="190"/>
      <c r="Z4436" s="190"/>
      <c r="AA4436" s="190"/>
    </row>
    <row r="4437" spans="24:27" ht="12.75">
      <c r="X4437" s="190"/>
      <c r="Z4437" s="190"/>
      <c r="AA4437" s="190"/>
    </row>
    <row r="4438" spans="24:27" ht="12.75">
      <c r="X4438" s="190"/>
      <c r="Z4438" s="190"/>
      <c r="AA4438" s="190"/>
    </row>
    <row r="4439" spans="24:27" ht="12.75">
      <c r="X4439" s="190"/>
      <c r="Z4439" s="190"/>
      <c r="AA4439" s="190"/>
    </row>
    <row r="4440" spans="24:27" ht="12.75">
      <c r="X4440" s="190"/>
      <c r="Z4440" s="190"/>
      <c r="AA4440" s="190"/>
    </row>
    <row r="4441" spans="24:27" ht="12.75">
      <c r="X4441" s="190"/>
      <c r="Z4441" s="190"/>
      <c r="AA4441" s="190"/>
    </row>
    <row r="4442" spans="24:27" ht="12.75">
      <c r="X4442" s="190"/>
      <c r="Z4442" s="190"/>
      <c r="AA4442" s="190"/>
    </row>
    <row r="4443" spans="24:27" ht="12.75">
      <c r="X4443" s="190"/>
      <c r="Z4443" s="190"/>
      <c r="AA4443" s="190"/>
    </row>
    <row r="4444" spans="24:27" ht="12.75">
      <c r="X4444" s="190"/>
      <c r="Z4444" s="190"/>
      <c r="AA4444" s="190"/>
    </row>
    <row r="4445" spans="24:27" ht="12.75">
      <c r="X4445" s="190"/>
      <c r="Z4445" s="190"/>
      <c r="AA4445" s="190"/>
    </row>
    <row r="4446" spans="24:27" ht="12.75">
      <c r="X4446" s="190"/>
      <c r="Z4446" s="190"/>
      <c r="AA4446" s="190"/>
    </row>
    <row r="4447" spans="24:27" ht="12.75">
      <c r="X4447" s="190"/>
      <c r="Z4447" s="190"/>
      <c r="AA4447" s="190"/>
    </row>
    <row r="4448" spans="24:27" ht="12.75">
      <c r="X4448" s="190"/>
      <c r="Z4448" s="190"/>
      <c r="AA4448" s="190"/>
    </row>
    <row r="4449" spans="24:27" ht="12.75">
      <c r="X4449" s="190"/>
      <c r="Z4449" s="190"/>
      <c r="AA4449" s="190"/>
    </row>
    <row r="4450" spans="24:27" ht="12.75">
      <c r="X4450" s="190"/>
      <c r="Z4450" s="190"/>
      <c r="AA4450" s="190"/>
    </row>
    <row r="4451" spans="24:27" ht="12.75">
      <c r="X4451" s="190"/>
      <c r="Z4451" s="190"/>
      <c r="AA4451" s="190"/>
    </row>
    <row r="4452" spans="24:27" ht="12.75">
      <c r="X4452" s="190"/>
      <c r="Z4452" s="190"/>
      <c r="AA4452" s="190"/>
    </row>
    <row r="4453" spans="24:27" ht="12.75">
      <c r="X4453" s="190"/>
      <c r="Z4453" s="190"/>
      <c r="AA4453" s="190"/>
    </row>
    <row r="4454" spans="24:27" ht="12.75">
      <c r="X4454" s="190"/>
      <c r="Z4454" s="190"/>
      <c r="AA4454" s="190"/>
    </row>
    <row r="4455" spans="24:27" ht="12.75">
      <c r="X4455" s="190"/>
      <c r="Z4455" s="190"/>
      <c r="AA4455" s="190"/>
    </row>
    <row r="4456" spans="24:27" ht="12.75">
      <c r="X4456" s="190"/>
      <c r="Z4456" s="190"/>
      <c r="AA4456" s="190"/>
    </row>
    <row r="4457" spans="24:27" ht="12.75">
      <c r="X4457" s="190"/>
      <c r="Z4457" s="190"/>
      <c r="AA4457" s="190"/>
    </row>
    <row r="4458" spans="24:27" ht="12.75">
      <c r="X4458" s="190"/>
      <c r="Z4458" s="190"/>
      <c r="AA4458" s="190"/>
    </row>
    <row r="4459" spans="24:27" ht="12.75">
      <c r="X4459" s="190"/>
      <c r="Z4459" s="190"/>
      <c r="AA4459" s="190"/>
    </row>
    <row r="4460" spans="24:27" ht="12.75">
      <c r="X4460" s="190"/>
      <c r="Z4460" s="190"/>
      <c r="AA4460" s="190"/>
    </row>
    <row r="4461" spans="24:27" ht="12.75">
      <c r="X4461" s="190"/>
      <c r="Z4461" s="190"/>
      <c r="AA4461" s="190"/>
    </row>
    <row r="4462" spans="24:27" ht="12.75">
      <c r="X4462" s="190"/>
      <c r="Z4462" s="190"/>
      <c r="AA4462" s="190"/>
    </row>
    <row r="4463" spans="24:27" ht="12.75">
      <c r="X4463" s="190"/>
      <c r="Z4463" s="190"/>
      <c r="AA4463" s="190"/>
    </row>
    <row r="4464" spans="24:27" ht="12.75">
      <c r="X4464" s="190"/>
      <c r="Z4464" s="190"/>
      <c r="AA4464" s="190"/>
    </row>
    <row r="4465" spans="24:27" ht="12.75">
      <c r="X4465" s="190"/>
      <c r="Z4465" s="190"/>
      <c r="AA4465" s="190"/>
    </row>
    <row r="4466" spans="24:27" ht="12.75">
      <c r="X4466" s="190"/>
      <c r="Z4466" s="190"/>
      <c r="AA4466" s="190"/>
    </row>
    <row r="4467" spans="24:27" ht="12.75">
      <c r="X4467" s="190"/>
      <c r="Z4467" s="190"/>
      <c r="AA4467" s="190"/>
    </row>
    <row r="4468" spans="24:27" ht="12.75">
      <c r="X4468" s="190"/>
      <c r="Z4468" s="190"/>
      <c r="AA4468" s="190"/>
    </row>
    <row r="4469" spans="24:27" ht="12.75">
      <c r="X4469" s="190"/>
      <c r="Z4469" s="190"/>
      <c r="AA4469" s="190"/>
    </row>
    <row r="4470" spans="24:27" ht="12.75">
      <c r="X4470" s="190"/>
      <c r="Z4470" s="190"/>
      <c r="AA4470" s="190"/>
    </row>
    <row r="4471" spans="24:27" ht="12.75">
      <c r="X4471" s="190"/>
      <c r="Z4471" s="190"/>
      <c r="AA4471" s="190"/>
    </row>
    <row r="4472" spans="24:27" ht="12.75">
      <c r="X4472" s="190"/>
      <c r="Z4472" s="190"/>
      <c r="AA4472" s="190"/>
    </row>
    <row r="4473" spans="24:27" ht="12.75">
      <c r="X4473" s="190"/>
      <c r="Z4473" s="190"/>
      <c r="AA4473" s="190"/>
    </row>
    <row r="4474" spans="24:27" ht="12.75">
      <c r="X4474" s="190"/>
      <c r="Z4474" s="190"/>
      <c r="AA4474" s="190"/>
    </row>
    <row r="4475" spans="24:27" ht="12.75">
      <c r="X4475" s="190"/>
      <c r="Z4475" s="190"/>
      <c r="AA4475" s="190"/>
    </row>
    <row r="4476" spans="24:27" ht="12.75">
      <c r="X4476" s="190"/>
      <c r="Z4476" s="190"/>
      <c r="AA4476" s="190"/>
    </row>
    <row r="4477" spans="24:27" ht="12.75">
      <c r="X4477" s="190"/>
      <c r="Z4477" s="190"/>
      <c r="AA4477" s="190"/>
    </row>
    <row r="4478" spans="24:27" ht="12.75">
      <c r="X4478" s="190"/>
      <c r="Z4478" s="190"/>
      <c r="AA4478" s="190"/>
    </row>
    <row r="4479" spans="24:27" ht="12.75">
      <c r="X4479" s="190"/>
      <c r="Z4479" s="190"/>
      <c r="AA4479" s="190"/>
    </row>
    <row r="4480" spans="24:27" ht="12.75">
      <c r="X4480" s="190"/>
      <c r="Z4480" s="190"/>
      <c r="AA4480" s="190"/>
    </row>
    <row r="4481" spans="24:27" ht="12.75">
      <c r="X4481" s="190"/>
      <c r="Z4481" s="190"/>
      <c r="AA4481" s="190"/>
    </row>
    <row r="4482" spans="24:27" ht="12.75">
      <c r="X4482" s="190"/>
      <c r="Z4482" s="190"/>
      <c r="AA4482" s="190"/>
    </row>
    <row r="4483" spans="24:27" ht="12.75">
      <c r="X4483" s="190"/>
      <c r="Z4483" s="190"/>
      <c r="AA4483" s="190"/>
    </row>
    <row r="4484" spans="24:27" ht="12.75">
      <c r="X4484" s="190"/>
      <c r="Z4484" s="190"/>
      <c r="AA4484" s="190"/>
    </row>
    <row r="4485" spans="24:27" ht="12.75">
      <c r="X4485" s="190"/>
      <c r="Z4485" s="190"/>
      <c r="AA4485" s="190"/>
    </row>
    <row r="4486" spans="24:27" ht="12.75">
      <c r="X4486" s="190"/>
      <c r="Z4486" s="190"/>
      <c r="AA4486" s="190"/>
    </row>
    <row r="4487" spans="24:27" ht="12.75">
      <c r="X4487" s="190"/>
      <c r="Z4487" s="190"/>
      <c r="AA4487" s="190"/>
    </row>
    <row r="4488" spans="24:27" ht="12.75">
      <c r="X4488" s="190"/>
      <c r="Z4488" s="190"/>
      <c r="AA4488" s="190"/>
    </row>
    <row r="4489" spans="24:27" ht="12.75">
      <c r="X4489" s="190"/>
      <c r="Z4489" s="190"/>
      <c r="AA4489" s="190"/>
    </row>
    <row r="4490" spans="24:27" ht="12.75">
      <c r="X4490" s="190"/>
      <c r="Z4490" s="190"/>
      <c r="AA4490" s="190"/>
    </row>
    <row r="4491" spans="24:27" ht="12.75">
      <c r="X4491" s="190"/>
      <c r="Z4491" s="190"/>
      <c r="AA4491" s="190"/>
    </row>
    <row r="4492" spans="24:27" ht="12.75">
      <c r="X4492" s="190"/>
      <c r="Z4492" s="190"/>
      <c r="AA4492" s="190"/>
    </row>
    <row r="4493" spans="24:27" ht="12.75">
      <c r="X4493" s="190"/>
      <c r="Z4493" s="190"/>
      <c r="AA4493" s="190"/>
    </row>
    <row r="4494" spans="24:27" ht="12.75">
      <c r="X4494" s="190"/>
      <c r="Z4494" s="190"/>
      <c r="AA4494" s="190"/>
    </row>
    <row r="4495" spans="24:27" ht="12.75">
      <c r="X4495" s="190"/>
      <c r="Z4495" s="190"/>
      <c r="AA4495" s="190"/>
    </row>
    <row r="4496" spans="24:27" ht="12.75">
      <c r="X4496" s="190"/>
      <c r="Z4496" s="190"/>
      <c r="AA4496" s="190"/>
    </row>
    <row r="4497" spans="24:27" ht="12.75">
      <c r="X4497" s="190"/>
      <c r="Z4497" s="190"/>
      <c r="AA4497" s="190"/>
    </row>
    <row r="4498" spans="24:27" ht="12.75">
      <c r="X4498" s="190"/>
      <c r="Z4498" s="190"/>
      <c r="AA4498" s="190"/>
    </row>
    <row r="4499" spans="24:27" ht="12.75">
      <c r="X4499" s="190"/>
      <c r="Z4499" s="190"/>
      <c r="AA4499" s="190"/>
    </row>
    <row r="4500" spans="24:27" ht="12.75">
      <c r="X4500" s="190"/>
      <c r="Z4500" s="190"/>
      <c r="AA4500" s="190"/>
    </row>
    <row r="4501" spans="24:27" ht="12.75">
      <c r="X4501" s="190"/>
      <c r="Z4501" s="190"/>
      <c r="AA4501" s="190"/>
    </row>
    <row r="4502" spans="24:27" ht="12.75">
      <c r="X4502" s="190"/>
      <c r="Z4502" s="190"/>
      <c r="AA4502" s="190"/>
    </row>
    <row r="4503" spans="24:27" ht="12.75">
      <c r="X4503" s="190"/>
      <c r="Z4503" s="190"/>
      <c r="AA4503" s="190"/>
    </row>
    <row r="4504" spans="24:27" ht="12.75">
      <c r="X4504" s="190"/>
      <c r="Z4504" s="190"/>
      <c r="AA4504" s="190"/>
    </row>
    <row r="4505" spans="24:27" ht="12.75">
      <c r="X4505" s="190"/>
      <c r="Z4505" s="190"/>
      <c r="AA4505" s="190"/>
    </row>
    <row r="4506" spans="24:27" ht="12.75">
      <c r="X4506" s="190"/>
      <c r="Z4506" s="190"/>
      <c r="AA4506" s="190"/>
    </row>
    <row r="4507" spans="24:27" ht="12.75">
      <c r="X4507" s="190"/>
      <c r="Z4507" s="190"/>
      <c r="AA4507" s="190"/>
    </row>
    <row r="4508" spans="24:27" ht="12.75">
      <c r="X4508" s="190"/>
      <c r="Z4508" s="190"/>
      <c r="AA4508" s="190"/>
    </row>
    <row r="4509" spans="24:27" ht="12.75">
      <c r="X4509" s="190"/>
      <c r="Z4509" s="190"/>
      <c r="AA4509" s="190"/>
    </row>
    <row r="4510" spans="24:27" ht="12.75">
      <c r="X4510" s="190"/>
      <c r="Z4510" s="190"/>
      <c r="AA4510" s="190"/>
    </row>
    <row r="4511" spans="24:27" ht="12.75">
      <c r="X4511" s="190"/>
      <c r="Z4511" s="190"/>
      <c r="AA4511" s="190"/>
    </row>
    <row r="4512" spans="24:27" ht="12.75">
      <c r="X4512" s="190"/>
      <c r="Z4512" s="190"/>
      <c r="AA4512" s="190"/>
    </row>
    <row r="4513" spans="24:27" ht="12.75">
      <c r="X4513" s="190"/>
      <c r="Z4513" s="190"/>
      <c r="AA4513" s="190"/>
    </row>
    <row r="4514" spans="24:27" ht="12.75">
      <c r="X4514" s="190"/>
      <c r="Z4514" s="190"/>
      <c r="AA4514" s="190"/>
    </row>
    <row r="4515" spans="24:27" ht="12.75">
      <c r="X4515" s="190"/>
      <c r="Z4515" s="190"/>
      <c r="AA4515" s="190"/>
    </row>
    <row r="4516" spans="24:27" ht="12.75">
      <c r="X4516" s="190"/>
      <c r="Z4516" s="190"/>
      <c r="AA4516" s="190"/>
    </row>
    <row r="4517" spans="24:27" ht="12.75">
      <c r="X4517" s="190"/>
      <c r="Z4517" s="190"/>
      <c r="AA4517" s="190"/>
    </row>
    <row r="4518" spans="24:27" ht="12.75">
      <c r="X4518" s="190"/>
      <c r="Z4518" s="190"/>
      <c r="AA4518" s="190"/>
    </row>
    <row r="4519" spans="24:27" ht="12.75">
      <c r="X4519" s="190"/>
      <c r="Z4519" s="190"/>
      <c r="AA4519" s="190"/>
    </row>
    <row r="4520" spans="24:27" ht="12.75">
      <c r="X4520" s="190"/>
      <c r="Z4520" s="190"/>
      <c r="AA4520" s="190"/>
    </row>
    <row r="4521" spans="24:27" ht="12.75">
      <c r="X4521" s="190"/>
      <c r="Z4521" s="190"/>
      <c r="AA4521" s="190"/>
    </row>
    <row r="4522" spans="24:27" ht="12.75">
      <c r="X4522" s="190"/>
      <c r="Z4522" s="190"/>
      <c r="AA4522" s="190"/>
    </row>
    <row r="4523" spans="24:27" ht="12.75">
      <c r="X4523" s="190"/>
      <c r="Z4523" s="190"/>
      <c r="AA4523" s="190"/>
    </row>
    <row r="4524" spans="24:27" ht="12.75">
      <c r="X4524" s="190"/>
      <c r="Z4524" s="190"/>
      <c r="AA4524" s="190"/>
    </row>
    <row r="4525" spans="24:27" ht="12.75">
      <c r="X4525" s="190"/>
      <c r="Z4525" s="190"/>
      <c r="AA4525" s="190"/>
    </row>
    <row r="4526" spans="24:27" ht="12.75">
      <c r="X4526" s="190"/>
      <c r="Z4526" s="190"/>
      <c r="AA4526" s="190"/>
    </row>
    <row r="4527" spans="24:27" ht="12.75">
      <c r="X4527" s="190"/>
      <c r="Z4527" s="190"/>
      <c r="AA4527" s="190"/>
    </row>
    <row r="4528" spans="24:27" ht="12.75">
      <c r="X4528" s="190"/>
      <c r="Z4528" s="190"/>
      <c r="AA4528" s="190"/>
    </row>
    <row r="4529" spans="24:27" ht="12.75">
      <c r="X4529" s="190"/>
      <c r="Z4529" s="190"/>
      <c r="AA4529" s="190"/>
    </row>
    <row r="4530" spans="24:27" ht="12.75">
      <c r="X4530" s="190"/>
      <c r="Z4530" s="190"/>
      <c r="AA4530" s="190"/>
    </row>
    <row r="4531" spans="24:27" ht="12.75">
      <c r="X4531" s="190"/>
      <c r="Z4531" s="190"/>
      <c r="AA4531" s="190"/>
    </row>
    <row r="4532" spans="24:27" ht="12.75">
      <c r="X4532" s="190"/>
      <c r="Z4532" s="190"/>
      <c r="AA4532" s="190"/>
    </row>
    <row r="4533" spans="24:27" ht="12.75">
      <c r="X4533" s="190"/>
      <c r="Z4533" s="190"/>
      <c r="AA4533" s="190"/>
    </row>
    <row r="4534" spans="24:27" ht="12.75">
      <c r="X4534" s="190"/>
      <c r="Z4534" s="190"/>
      <c r="AA4534" s="190"/>
    </row>
    <row r="4535" spans="24:27" ht="12.75">
      <c r="X4535" s="190"/>
      <c r="Z4535" s="190"/>
      <c r="AA4535" s="190"/>
    </row>
    <row r="4536" spans="24:27" ht="12.75">
      <c r="X4536" s="190"/>
      <c r="Z4536" s="190"/>
      <c r="AA4536" s="190"/>
    </row>
    <row r="4537" spans="24:27" ht="12.75">
      <c r="X4537" s="190"/>
      <c r="Z4537" s="190"/>
      <c r="AA4537" s="190"/>
    </row>
    <row r="4538" spans="24:27" ht="12.75">
      <c r="X4538" s="190"/>
      <c r="Z4538" s="190"/>
      <c r="AA4538" s="190"/>
    </row>
    <row r="4539" spans="24:27" ht="12.75">
      <c r="X4539" s="190"/>
      <c r="Z4539" s="190"/>
      <c r="AA4539" s="190"/>
    </row>
    <row r="4540" spans="24:27" ht="12.75">
      <c r="X4540" s="190"/>
      <c r="Z4540" s="190"/>
      <c r="AA4540" s="190"/>
    </row>
    <row r="4541" spans="24:27" ht="12.75">
      <c r="X4541" s="190"/>
      <c r="Z4541" s="190"/>
      <c r="AA4541" s="190"/>
    </row>
    <row r="4542" spans="24:27" ht="12.75">
      <c r="X4542" s="190"/>
      <c r="Z4542" s="190"/>
      <c r="AA4542" s="190"/>
    </row>
    <row r="4543" spans="24:27" ht="12.75">
      <c r="X4543" s="190"/>
      <c r="Z4543" s="190"/>
      <c r="AA4543" s="190"/>
    </row>
    <row r="4544" spans="24:27" ht="12.75">
      <c r="X4544" s="190"/>
      <c r="Z4544" s="190"/>
      <c r="AA4544" s="190"/>
    </row>
    <row r="4545" spans="24:27" ht="12.75">
      <c r="X4545" s="190"/>
      <c r="Z4545" s="190"/>
      <c r="AA4545" s="190"/>
    </row>
    <row r="4546" spans="24:27" ht="12.75">
      <c r="X4546" s="190"/>
      <c r="Z4546" s="190"/>
      <c r="AA4546" s="190"/>
    </row>
    <row r="4547" spans="24:27" ht="12.75">
      <c r="X4547" s="190"/>
      <c r="Z4547" s="190"/>
      <c r="AA4547" s="190"/>
    </row>
    <row r="4548" spans="24:27" ht="12.75">
      <c r="X4548" s="190"/>
      <c r="Z4548" s="190"/>
      <c r="AA4548" s="190"/>
    </row>
    <row r="4549" spans="24:27" ht="12.75">
      <c r="X4549" s="190"/>
      <c r="Z4549" s="190"/>
      <c r="AA4549" s="190"/>
    </row>
    <row r="4550" spans="24:27" ht="12.75">
      <c r="X4550" s="190"/>
      <c r="Z4550" s="190"/>
      <c r="AA4550" s="190"/>
    </row>
    <row r="4551" spans="24:27" ht="12.75">
      <c r="X4551" s="190"/>
      <c r="Z4551" s="190"/>
      <c r="AA4551" s="190"/>
    </row>
    <row r="4552" spans="24:27" ht="12.75">
      <c r="X4552" s="190"/>
      <c r="Z4552" s="190"/>
      <c r="AA4552" s="190"/>
    </row>
    <row r="4553" spans="24:27" ht="12.75">
      <c r="X4553" s="190"/>
      <c r="Z4553" s="190"/>
      <c r="AA4553" s="190"/>
    </row>
    <row r="4554" spans="24:27" ht="12.75">
      <c r="X4554" s="190"/>
      <c r="Z4554" s="190"/>
      <c r="AA4554" s="190"/>
    </row>
    <row r="4555" spans="24:27" ht="12.75">
      <c r="X4555" s="190"/>
      <c r="Z4555" s="190"/>
      <c r="AA4555" s="190"/>
    </row>
    <row r="4556" spans="24:27" ht="12.75">
      <c r="X4556" s="190"/>
      <c r="Z4556" s="190"/>
      <c r="AA4556" s="190"/>
    </row>
    <row r="4557" spans="24:27" ht="12.75">
      <c r="X4557" s="190"/>
      <c r="Z4557" s="190"/>
      <c r="AA4557" s="190"/>
    </row>
    <row r="4558" spans="24:27" ht="12.75">
      <c r="X4558" s="190"/>
      <c r="Z4558" s="190"/>
      <c r="AA4558" s="190"/>
    </row>
    <row r="4559" spans="24:27" ht="12.75">
      <c r="X4559" s="190"/>
      <c r="Z4559" s="190"/>
      <c r="AA4559" s="190"/>
    </row>
    <row r="4560" spans="24:27" ht="12.75">
      <c r="X4560" s="190"/>
      <c r="Z4560" s="190"/>
      <c r="AA4560" s="190"/>
    </row>
    <row r="4561" spans="24:27" ht="12.75">
      <c r="X4561" s="190"/>
      <c r="Z4561" s="190"/>
      <c r="AA4561" s="190"/>
    </row>
    <row r="4562" spans="24:27" ht="12.75">
      <c r="X4562" s="190"/>
      <c r="Z4562" s="190"/>
      <c r="AA4562" s="190"/>
    </row>
    <row r="4563" spans="24:27" ht="12.75">
      <c r="X4563" s="190"/>
      <c r="Z4563" s="190"/>
      <c r="AA4563" s="190"/>
    </row>
    <row r="4564" spans="24:27" ht="12.75">
      <c r="X4564" s="190"/>
      <c r="Z4564" s="190"/>
      <c r="AA4564" s="190"/>
    </row>
    <row r="4565" spans="24:27" ht="12.75">
      <c r="X4565" s="190"/>
      <c r="Z4565" s="190"/>
      <c r="AA4565" s="190"/>
    </row>
    <row r="4566" spans="24:27" ht="12.75">
      <c r="X4566" s="190"/>
      <c r="Z4566" s="190"/>
      <c r="AA4566" s="190"/>
    </row>
    <row r="4567" spans="24:27" ht="12.75">
      <c r="X4567" s="190"/>
      <c r="Z4567" s="190"/>
      <c r="AA4567" s="190"/>
    </row>
    <row r="4568" spans="24:27" ht="12.75">
      <c r="X4568" s="190"/>
      <c r="Z4568" s="190"/>
      <c r="AA4568" s="190"/>
    </row>
    <row r="4569" spans="24:27" ht="12.75">
      <c r="X4569" s="190"/>
      <c r="Z4569" s="190"/>
      <c r="AA4569" s="190"/>
    </row>
    <row r="4570" spans="24:27" ht="12.75">
      <c r="X4570" s="190"/>
      <c r="Z4570" s="190"/>
      <c r="AA4570" s="190"/>
    </row>
    <row r="4571" spans="24:27" ht="12.75">
      <c r="X4571" s="190"/>
      <c r="Z4571" s="190"/>
      <c r="AA4571" s="190"/>
    </row>
    <row r="4572" spans="24:27" ht="12.75">
      <c r="X4572" s="190"/>
      <c r="Z4572" s="190"/>
      <c r="AA4572" s="190"/>
    </row>
    <row r="4573" spans="24:27" ht="12.75">
      <c r="X4573" s="190"/>
      <c r="Z4573" s="190"/>
      <c r="AA4573" s="190"/>
    </row>
    <row r="4574" spans="24:27" ht="12.75">
      <c r="X4574" s="190"/>
      <c r="Z4574" s="190"/>
      <c r="AA4574" s="190"/>
    </row>
    <row r="4575" spans="24:27" ht="12.75">
      <c r="X4575" s="190"/>
      <c r="Z4575" s="190"/>
      <c r="AA4575" s="190"/>
    </row>
    <row r="4576" spans="24:27" ht="12.75">
      <c r="X4576" s="190"/>
      <c r="Z4576" s="190"/>
      <c r="AA4576" s="190"/>
    </row>
    <row r="4577" spans="24:27" ht="12.75">
      <c r="X4577" s="190"/>
      <c r="Z4577" s="190"/>
      <c r="AA4577" s="190"/>
    </row>
    <row r="4578" spans="24:27" ht="12.75">
      <c r="X4578" s="190"/>
      <c r="Z4578" s="190"/>
      <c r="AA4578" s="190"/>
    </row>
    <row r="4579" spans="24:27" ht="12.75">
      <c r="X4579" s="190"/>
      <c r="Z4579" s="190"/>
      <c r="AA4579" s="190"/>
    </row>
    <row r="4580" spans="24:27" ht="12.75">
      <c r="X4580" s="190"/>
      <c r="Z4580" s="190"/>
      <c r="AA4580" s="190"/>
    </row>
    <row r="4581" spans="24:27" ht="12.75">
      <c r="X4581" s="190"/>
      <c r="Z4581" s="190"/>
      <c r="AA4581" s="190"/>
    </row>
    <row r="4582" spans="24:27" ht="12.75">
      <c r="X4582" s="190"/>
      <c r="Z4582" s="190"/>
      <c r="AA4582" s="190"/>
    </row>
    <row r="4583" spans="24:27" ht="12.75">
      <c r="X4583" s="190"/>
      <c r="Z4583" s="190"/>
      <c r="AA4583" s="190"/>
    </row>
    <row r="4584" spans="24:27" ht="12.75">
      <c r="X4584" s="190"/>
      <c r="Z4584" s="190"/>
      <c r="AA4584" s="190"/>
    </row>
    <row r="4585" spans="24:27" ht="12.75">
      <c r="X4585" s="190"/>
      <c r="Z4585" s="190"/>
      <c r="AA4585" s="190"/>
    </row>
    <row r="4586" spans="24:27" ht="12.75">
      <c r="X4586" s="190"/>
      <c r="Z4586" s="190"/>
      <c r="AA4586" s="190"/>
    </row>
    <row r="4587" spans="24:27" ht="12.75">
      <c r="X4587" s="190"/>
      <c r="Z4587" s="190"/>
      <c r="AA4587" s="190"/>
    </row>
    <row r="4588" spans="24:27" ht="12.75">
      <c r="X4588" s="190"/>
      <c r="Z4588" s="190"/>
      <c r="AA4588" s="190"/>
    </row>
    <row r="4589" spans="24:27" ht="12.75">
      <c r="X4589" s="190"/>
      <c r="Z4589" s="190"/>
      <c r="AA4589" s="190"/>
    </row>
    <row r="4590" spans="24:27" ht="12.75">
      <c r="X4590" s="190"/>
      <c r="Z4590" s="190"/>
      <c r="AA4590" s="190"/>
    </row>
    <row r="4591" spans="24:27" ht="12.75">
      <c r="X4591" s="190"/>
      <c r="Z4591" s="190"/>
      <c r="AA4591" s="190"/>
    </row>
    <row r="4592" spans="24:27" ht="12.75">
      <c r="X4592" s="190"/>
      <c r="Z4592" s="190"/>
      <c r="AA4592" s="190"/>
    </row>
    <row r="4593" spans="24:27" ht="12.75">
      <c r="X4593" s="190"/>
      <c r="Z4593" s="190"/>
      <c r="AA4593" s="190"/>
    </row>
    <row r="4594" spans="24:27" ht="12.75">
      <c r="X4594" s="190"/>
      <c r="Z4594" s="190"/>
      <c r="AA4594" s="190"/>
    </row>
    <row r="4595" spans="24:27" ht="12.75">
      <c r="X4595" s="190"/>
      <c r="Z4595" s="190"/>
      <c r="AA4595" s="190"/>
    </row>
    <row r="4596" spans="24:27" ht="12.75">
      <c r="X4596" s="190"/>
      <c r="Z4596" s="190"/>
      <c r="AA4596" s="190"/>
    </row>
    <row r="4597" spans="24:27" ht="12.75">
      <c r="X4597" s="190"/>
      <c r="Z4597" s="190"/>
      <c r="AA4597" s="190"/>
    </row>
    <row r="4598" spans="24:27" ht="12.75">
      <c r="X4598" s="190"/>
      <c r="Z4598" s="190"/>
      <c r="AA4598" s="190"/>
    </row>
    <row r="4599" spans="24:27" ht="12.75">
      <c r="X4599" s="190"/>
      <c r="Z4599" s="190"/>
      <c r="AA4599" s="190"/>
    </row>
    <row r="4600" spans="24:27" ht="12.75">
      <c r="X4600" s="190"/>
      <c r="Z4600" s="190"/>
      <c r="AA4600" s="190"/>
    </row>
    <row r="4601" spans="24:27" ht="12.75">
      <c r="X4601" s="190"/>
      <c r="Z4601" s="190"/>
      <c r="AA4601" s="190"/>
    </row>
    <row r="4602" spans="24:27" ht="12.75">
      <c r="X4602" s="190"/>
      <c r="Z4602" s="190"/>
      <c r="AA4602" s="190"/>
    </row>
    <row r="4603" spans="24:27" ht="12.75">
      <c r="X4603" s="190"/>
      <c r="Z4603" s="190"/>
      <c r="AA4603" s="190"/>
    </row>
    <row r="4604" spans="24:27" ht="12.75">
      <c r="X4604" s="190"/>
      <c r="Z4604" s="190"/>
      <c r="AA4604" s="190"/>
    </row>
    <row r="4605" spans="24:27" ht="12.75">
      <c r="X4605" s="190"/>
      <c r="Z4605" s="190"/>
      <c r="AA4605" s="190"/>
    </row>
    <row r="4606" spans="24:27" ht="12.75">
      <c r="X4606" s="190"/>
      <c r="Z4606" s="190"/>
      <c r="AA4606" s="190"/>
    </row>
    <row r="4607" spans="24:27" ht="12.75">
      <c r="X4607" s="190"/>
      <c r="Z4607" s="190"/>
      <c r="AA4607" s="190"/>
    </row>
    <row r="4608" spans="24:27" ht="12.75">
      <c r="X4608" s="190"/>
      <c r="Z4608" s="190"/>
      <c r="AA4608" s="190"/>
    </row>
    <row r="4609" spans="24:27" ht="12.75">
      <c r="X4609" s="190"/>
      <c r="Z4609" s="190"/>
      <c r="AA4609" s="190"/>
    </row>
    <row r="4610" spans="24:27" ht="12.75">
      <c r="X4610" s="190"/>
      <c r="Z4610" s="190"/>
      <c r="AA4610" s="190"/>
    </row>
    <row r="4611" spans="24:27" ht="12.75">
      <c r="X4611" s="190"/>
      <c r="Z4611" s="190"/>
      <c r="AA4611" s="190"/>
    </row>
    <row r="4612" spans="24:27" ht="12.75">
      <c r="X4612" s="190"/>
      <c r="Z4612" s="190"/>
      <c r="AA4612" s="190"/>
    </row>
    <row r="4613" spans="24:27" ht="12.75">
      <c r="X4613" s="190"/>
      <c r="Z4613" s="190"/>
      <c r="AA4613" s="190"/>
    </row>
    <row r="4614" spans="24:27" ht="12.75">
      <c r="X4614" s="190"/>
      <c r="Z4614" s="190"/>
      <c r="AA4614" s="190"/>
    </row>
    <row r="4615" spans="24:27" ht="12.75">
      <c r="X4615" s="190"/>
      <c r="Z4615" s="190"/>
      <c r="AA4615" s="190"/>
    </row>
    <row r="4616" spans="24:27" ht="12.75">
      <c r="X4616" s="190"/>
      <c r="Z4616" s="190"/>
      <c r="AA4616" s="190"/>
    </row>
    <row r="4617" spans="24:27" ht="12.75">
      <c r="X4617" s="190"/>
      <c r="Z4617" s="190"/>
      <c r="AA4617" s="190"/>
    </row>
    <row r="4618" spans="24:27" ht="12.75">
      <c r="X4618" s="190"/>
      <c r="Z4618" s="190"/>
      <c r="AA4618" s="190"/>
    </row>
    <row r="4619" spans="24:27" ht="12.75">
      <c r="X4619" s="190"/>
      <c r="Z4619" s="190"/>
      <c r="AA4619" s="190"/>
    </row>
    <row r="4620" spans="24:27" ht="12.75">
      <c r="X4620" s="190"/>
      <c r="Z4620" s="190"/>
      <c r="AA4620" s="190"/>
    </row>
    <row r="4621" spans="24:27" ht="12.75">
      <c r="X4621" s="190"/>
      <c r="Z4621" s="190"/>
      <c r="AA4621" s="190"/>
    </row>
    <row r="4622" spans="24:27" ht="12.75">
      <c r="X4622" s="190"/>
      <c r="Z4622" s="190"/>
      <c r="AA4622" s="190"/>
    </row>
    <row r="4623" spans="24:27" ht="12.75">
      <c r="X4623" s="190"/>
      <c r="Z4623" s="190"/>
      <c r="AA4623" s="190"/>
    </row>
    <row r="4624" spans="24:27" ht="12.75">
      <c r="X4624" s="190"/>
      <c r="Z4624" s="190"/>
      <c r="AA4624" s="190"/>
    </row>
    <row r="4625" spans="24:27" ht="12.75">
      <c r="X4625" s="190"/>
      <c r="Z4625" s="190"/>
      <c r="AA4625" s="190"/>
    </row>
    <row r="4626" spans="24:27" ht="12.75">
      <c r="X4626" s="190"/>
      <c r="Z4626" s="190"/>
      <c r="AA4626" s="190"/>
    </row>
    <row r="4627" spans="24:27" ht="12.75">
      <c r="X4627" s="190"/>
      <c r="Z4627" s="190"/>
      <c r="AA4627" s="190"/>
    </row>
    <row r="4628" spans="24:27" ht="12.75">
      <c r="X4628" s="190"/>
      <c r="Z4628" s="190"/>
      <c r="AA4628" s="190"/>
    </row>
    <row r="4629" spans="24:27" ht="12.75">
      <c r="X4629" s="190"/>
      <c r="Z4629" s="190"/>
      <c r="AA4629" s="190"/>
    </row>
    <row r="4630" spans="24:27" ht="12.75">
      <c r="X4630" s="190"/>
      <c r="Z4630" s="190"/>
      <c r="AA4630" s="190"/>
    </row>
    <row r="4631" spans="24:27" ht="12.75">
      <c r="X4631" s="190"/>
      <c r="Z4631" s="190"/>
      <c r="AA4631" s="190"/>
    </row>
    <row r="4632" spans="24:27" ht="12.75">
      <c r="X4632" s="190"/>
      <c r="Z4632" s="190"/>
      <c r="AA4632" s="190"/>
    </row>
    <row r="4633" spans="24:27" ht="12.75">
      <c r="X4633" s="190"/>
      <c r="Z4633" s="190"/>
      <c r="AA4633" s="190"/>
    </row>
    <row r="4634" spans="24:27" ht="12.75">
      <c r="X4634" s="190"/>
      <c r="Z4634" s="190"/>
      <c r="AA4634" s="190"/>
    </row>
    <row r="4635" spans="24:27" ht="12.75">
      <c r="X4635" s="190"/>
      <c r="Z4635" s="190"/>
      <c r="AA4635" s="190"/>
    </row>
    <row r="4636" spans="24:27" ht="12.75">
      <c r="X4636" s="190"/>
      <c r="Z4636" s="190"/>
      <c r="AA4636" s="190"/>
    </row>
    <row r="4637" spans="24:27" ht="12.75">
      <c r="X4637" s="190"/>
      <c r="Z4637" s="190"/>
      <c r="AA4637" s="190"/>
    </row>
    <row r="4638" spans="24:27" ht="12.75">
      <c r="X4638" s="190"/>
      <c r="Z4638" s="190"/>
      <c r="AA4638" s="190"/>
    </row>
    <row r="4639" spans="24:27" ht="12.75">
      <c r="X4639" s="190"/>
      <c r="Z4639" s="190"/>
      <c r="AA4639" s="190"/>
    </row>
    <row r="4640" spans="24:27" ht="12.75">
      <c r="X4640" s="190"/>
      <c r="Z4640" s="190"/>
      <c r="AA4640" s="190"/>
    </row>
    <row r="4641" spans="24:27" ht="12.75">
      <c r="X4641" s="190"/>
      <c r="Z4641" s="190"/>
      <c r="AA4641" s="190"/>
    </row>
    <row r="4642" spans="24:27" ht="12.75">
      <c r="X4642" s="190"/>
      <c r="Z4642" s="190"/>
      <c r="AA4642" s="190"/>
    </row>
    <row r="4643" spans="24:27" ht="12.75">
      <c r="X4643" s="190"/>
      <c r="Z4643" s="190"/>
      <c r="AA4643" s="190"/>
    </row>
    <row r="4644" spans="24:27" ht="12.75">
      <c r="X4644" s="190"/>
      <c r="Z4644" s="190"/>
      <c r="AA4644" s="190"/>
    </row>
    <row r="4645" spans="24:27" ht="12.75">
      <c r="X4645" s="190"/>
      <c r="Z4645" s="190"/>
      <c r="AA4645" s="190"/>
    </row>
    <row r="4646" spans="24:27" ht="12.75">
      <c r="X4646" s="190"/>
      <c r="Z4646" s="190"/>
      <c r="AA4646" s="190"/>
    </row>
    <row r="4647" spans="24:27" ht="12.75">
      <c r="X4647" s="190"/>
      <c r="Z4647" s="190"/>
      <c r="AA4647" s="190"/>
    </row>
    <row r="4648" spans="24:27" ht="12.75">
      <c r="X4648" s="190"/>
      <c r="Z4648" s="190"/>
      <c r="AA4648" s="190"/>
    </row>
    <row r="4649" spans="24:27" ht="12.75">
      <c r="X4649" s="190"/>
      <c r="Z4649" s="190"/>
      <c r="AA4649" s="190"/>
    </row>
    <row r="4650" spans="24:27" ht="12.75">
      <c r="X4650" s="190"/>
      <c r="Z4650" s="190"/>
      <c r="AA4650" s="190"/>
    </row>
    <row r="4651" spans="24:27" ht="12.75">
      <c r="X4651" s="190"/>
      <c r="Z4651" s="190"/>
      <c r="AA4651" s="190"/>
    </row>
    <row r="4652" spans="24:27" ht="12.75">
      <c r="X4652" s="190"/>
      <c r="Z4652" s="190"/>
      <c r="AA4652" s="190"/>
    </row>
    <row r="4653" spans="24:27" ht="12.75">
      <c r="X4653" s="190"/>
      <c r="Z4653" s="190"/>
      <c r="AA4653" s="190"/>
    </row>
    <row r="4654" spans="24:27" ht="12.75">
      <c r="X4654" s="190"/>
      <c r="Z4654" s="190"/>
      <c r="AA4654" s="190"/>
    </row>
    <row r="4655" spans="24:27" ht="12.75">
      <c r="X4655" s="190"/>
      <c r="Z4655" s="190"/>
      <c r="AA4655" s="190"/>
    </row>
    <row r="4656" spans="24:27" ht="12.75">
      <c r="X4656" s="190"/>
      <c r="Z4656" s="190"/>
      <c r="AA4656" s="190"/>
    </row>
    <row r="4657" spans="24:27" ht="12.75">
      <c r="X4657" s="190"/>
      <c r="Z4657" s="190"/>
      <c r="AA4657" s="190"/>
    </row>
    <row r="4658" spans="24:27" ht="12.75">
      <c r="X4658" s="190"/>
      <c r="Z4658" s="190"/>
      <c r="AA4658" s="190"/>
    </row>
    <row r="4659" spans="24:27" ht="12.75">
      <c r="X4659" s="190"/>
      <c r="Z4659" s="190"/>
      <c r="AA4659" s="190"/>
    </row>
    <row r="4660" spans="24:27" ht="12.75">
      <c r="X4660" s="190"/>
      <c r="Z4660" s="190"/>
      <c r="AA4660" s="190"/>
    </row>
    <row r="4661" spans="24:27" ht="12.75">
      <c r="X4661" s="190"/>
      <c r="Z4661" s="190"/>
      <c r="AA4661" s="190"/>
    </row>
    <row r="4662" spans="24:27" ht="12.75">
      <c r="X4662" s="190"/>
      <c r="Z4662" s="190"/>
      <c r="AA4662" s="190"/>
    </row>
    <row r="4663" spans="24:27" ht="12.75">
      <c r="X4663" s="190"/>
      <c r="Z4663" s="190"/>
      <c r="AA4663" s="190"/>
    </row>
    <row r="4664" spans="24:27" ht="12.75">
      <c r="X4664" s="190"/>
      <c r="Z4664" s="190"/>
      <c r="AA4664" s="190"/>
    </row>
    <row r="4665" spans="24:27" ht="12.75">
      <c r="X4665" s="190"/>
      <c r="Z4665" s="190"/>
      <c r="AA4665" s="190"/>
    </row>
    <row r="4666" spans="24:27" ht="12.75">
      <c r="X4666" s="190"/>
      <c r="Z4666" s="190"/>
      <c r="AA4666" s="190"/>
    </row>
    <row r="4667" spans="24:27" ht="12.75">
      <c r="X4667" s="190"/>
      <c r="Z4667" s="190"/>
      <c r="AA4667" s="190"/>
    </row>
    <row r="4668" spans="24:27" ht="12.75">
      <c r="X4668" s="190"/>
      <c r="Z4668" s="190"/>
      <c r="AA4668" s="190"/>
    </row>
    <row r="4669" spans="24:27" ht="12.75">
      <c r="X4669" s="190"/>
      <c r="Z4669" s="190"/>
      <c r="AA4669" s="190"/>
    </row>
    <row r="4670" spans="24:27" ht="12.75">
      <c r="X4670" s="190"/>
      <c r="Z4670" s="190"/>
      <c r="AA4670" s="190"/>
    </row>
    <row r="4671" spans="24:27" ht="12.75">
      <c r="X4671" s="190"/>
      <c r="Z4671" s="190"/>
      <c r="AA4671" s="190"/>
    </row>
    <row r="4672" spans="24:27" ht="12.75">
      <c r="X4672" s="190"/>
      <c r="Z4672" s="190"/>
      <c r="AA4672" s="190"/>
    </row>
    <row r="4673" spans="24:27" ht="12.75">
      <c r="X4673" s="190"/>
      <c r="Z4673" s="190"/>
      <c r="AA4673" s="190"/>
    </row>
    <row r="4674" spans="24:27" ht="12.75">
      <c r="X4674" s="190"/>
      <c r="Z4674" s="190"/>
      <c r="AA4674" s="190"/>
    </row>
    <row r="4675" spans="24:27" ht="12.75">
      <c r="X4675" s="190"/>
      <c r="Z4675" s="190"/>
      <c r="AA4675" s="190"/>
    </row>
    <row r="4676" spans="24:27" ht="12.75">
      <c r="X4676" s="190"/>
      <c r="Z4676" s="190"/>
      <c r="AA4676" s="190"/>
    </row>
    <row r="4677" spans="24:27" ht="12.75">
      <c r="X4677" s="190"/>
      <c r="Z4677" s="190"/>
      <c r="AA4677" s="190"/>
    </row>
    <row r="4678" spans="24:27" ht="12.75">
      <c r="X4678" s="190"/>
      <c r="Z4678" s="190"/>
      <c r="AA4678" s="190"/>
    </row>
    <row r="4679" spans="24:27" ht="12.75">
      <c r="X4679" s="190"/>
      <c r="Z4679" s="190"/>
      <c r="AA4679" s="190"/>
    </row>
    <row r="4680" spans="24:27" ht="12.75">
      <c r="X4680" s="190"/>
      <c r="Z4680" s="190"/>
      <c r="AA4680" s="190"/>
    </row>
    <row r="4681" spans="24:27" ht="12.75">
      <c r="X4681" s="190"/>
      <c r="Z4681" s="190"/>
      <c r="AA4681" s="190"/>
    </row>
    <row r="4682" spans="24:27" ht="12.75">
      <c r="X4682" s="190"/>
      <c r="Z4682" s="190"/>
      <c r="AA4682" s="190"/>
    </row>
    <row r="4683" spans="24:27" ht="12.75">
      <c r="X4683" s="190"/>
      <c r="Z4683" s="190"/>
      <c r="AA4683" s="190"/>
    </row>
    <row r="4684" spans="24:27" ht="12.75">
      <c r="X4684" s="190"/>
      <c r="Z4684" s="190"/>
      <c r="AA4684" s="190"/>
    </row>
    <row r="4685" spans="24:27" ht="12.75">
      <c r="X4685" s="190"/>
      <c r="Z4685" s="190"/>
      <c r="AA4685" s="190"/>
    </row>
    <row r="4686" spans="24:27" ht="12.75">
      <c r="X4686" s="190"/>
      <c r="Z4686" s="190"/>
      <c r="AA4686" s="190"/>
    </row>
    <row r="4687" spans="24:27" ht="12.75">
      <c r="X4687" s="190"/>
      <c r="Z4687" s="190"/>
      <c r="AA4687" s="190"/>
    </row>
    <row r="4688" spans="24:27" ht="12.75">
      <c r="X4688" s="190"/>
      <c r="Z4688" s="190"/>
      <c r="AA4688" s="190"/>
    </row>
    <row r="4689" spans="24:27" ht="12.75">
      <c r="X4689" s="190"/>
      <c r="Z4689" s="190"/>
      <c r="AA4689" s="190"/>
    </row>
    <row r="4690" spans="24:27" ht="12.75">
      <c r="X4690" s="190"/>
      <c r="Z4690" s="190"/>
      <c r="AA4690" s="190"/>
    </row>
    <row r="4691" spans="24:27" ht="12.75">
      <c r="X4691" s="190"/>
      <c r="Z4691" s="190"/>
      <c r="AA4691" s="190"/>
    </row>
    <row r="4692" spans="24:27" ht="12.75">
      <c r="X4692" s="190"/>
      <c r="Z4692" s="190"/>
      <c r="AA4692" s="190"/>
    </row>
    <row r="4693" spans="24:27" ht="12.75">
      <c r="X4693" s="190"/>
      <c r="Z4693" s="190"/>
      <c r="AA4693" s="190"/>
    </row>
    <row r="4694" spans="24:27" ht="12.75">
      <c r="X4694" s="190"/>
      <c r="Z4694" s="190"/>
      <c r="AA4694" s="190"/>
    </row>
    <row r="4695" spans="24:27" ht="12.75">
      <c r="X4695" s="190"/>
      <c r="Z4695" s="190"/>
      <c r="AA4695" s="190"/>
    </row>
    <row r="4696" spans="24:27" ht="12.75">
      <c r="X4696" s="190"/>
      <c r="Z4696" s="190"/>
      <c r="AA4696" s="190"/>
    </row>
    <row r="4697" spans="24:27" ht="12.75">
      <c r="X4697" s="190"/>
      <c r="Z4697" s="190"/>
      <c r="AA4697" s="190"/>
    </row>
    <row r="4698" spans="24:27" ht="12.75">
      <c r="X4698" s="190"/>
      <c r="Z4698" s="190"/>
      <c r="AA4698" s="190"/>
    </row>
    <row r="4699" spans="24:27" ht="12.75">
      <c r="X4699" s="190"/>
      <c r="Z4699" s="190"/>
      <c r="AA4699" s="190"/>
    </row>
    <row r="4700" spans="24:27" ht="12.75">
      <c r="X4700" s="190"/>
      <c r="Z4700" s="190"/>
      <c r="AA4700" s="190"/>
    </row>
    <row r="4701" spans="24:27" ht="12.75">
      <c r="X4701" s="190"/>
      <c r="Z4701" s="190"/>
      <c r="AA4701" s="190"/>
    </row>
    <row r="4702" spans="24:27" ht="12.75">
      <c r="X4702" s="190"/>
      <c r="Z4702" s="190"/>
      <c r="AA4702" s="190"/>
    </row>
    <row r="4703" spans="24:27" ht="12.75">
      <c r="X4703" s="190"/>
      <c r="Z4703" s="190"/>
      <c r="AA4703" s="190"/>
    </row>
    <row r="4704" spans="24:27" ht="12.75">
      <c r="X4704" s="190"/>
      <c r="Z4704" s="190"/>
      <c r="AA4704" s="190"/>
    </row>
    <row r="4705" spans="24:27" ht="12.75">
      <c r="X4705" s="190"/>
      <c r="Z4705" s="190"/>
      <c r="AA4705" s="190"/>
    </row>
    <row r="4706" spans="24:27" ht="12.75">
      <c r="X4706" s="190"/>
      <c r="Z4706" s="190"/>
      <c r="AA4706" s="190"/>
    </row>
    <row r="4707" spans="24:27" ht="12.75">
      <c r="X4707" s="190"/>
      <c r="Z4707" s="190"/>
      <c r="AA4707" s="190"/>
    </row>
    <row r="4708" spans="24:27" ht="12.75">
      <c r="X4708" s="190"/>
      <c r="Z4708" s="190"/>
      <c r="AA4708" s="190"/>
    </row>
    <row r="4709" spans="24:27" ht="12.75">
      <c r="X4709" s="190"/>
      <c r="Z4709" s="190"/>
      <c r="AA4709" s="190"/>
    </row>
    <row r="4710" spans="24:27" ht="12.75">
      <c r="X4710" s="190"/>
      <c r="Z4710" s="190"/>
      <c r="AA4710" s="190"/>
    </row>
    <row r="4711" spans="24:27" ht="12.75">
      <c r="X4711" s="190"/>
      <c r="Z4711" s="190"/>
      <c r="AA4711" s="190"/>
    </row>
    <row r="4712" spans="24:27" ht="12.75">
      <c r="X4712" s="190"/>
      <c r="Z4712" s="190"/>
      <c r="AA4712" s="190"/>
    </row>
    <row r="4713" spans="24:27" ht="12.75">
      <c r="X4713" s="190"/>
      <c r="Z4713" s="190"/>
      <c r="AA4713" s="190"/>
    </row>
    <row r="4714" spans="24:27" ht="12.75">
      <c r="X4714" s="190"/>
      <c r="Z4714" s="190"/>
      <c r="AA4714" s="190"/>
    </row>
    <row r="4715" spans="24:27" ht="12.75">
      <c r="X4715" s="190"/>
      <c r="Z4715" s="190"/>
      <c r="AA4715" s="190"/>
    </row>
    <row r="4716" spans="24:27" ht="12.75">
      <c r="X4716" s="190"/>
      <c r="Z4716" s="190"/>
      <c r="AA4716" s="190"/>
    </row>
    <row r="4717" spans="24:27" ht="12.75">
      <c r="X4717" s="190"/>
      <c r="Z4717" s="190"/>
      <c r="AA4717" s="190"/>
    </row>
    <row r="4718" spans="24:27" ht="12.75">
      <c r="X4718" s="190"/>
      <c r="Z4718" s="190"/>
      <c r="AA4718" s="190"/>
    </row>
    <row r="4719" spans="24:27" ht="12.75">
      <c r="X4719" s="190"/>
      <c r="Z4719" s="190"/>
      <c r="AA4719" s="190"/>
    </row>
    <row r="4720" spans="24:27" ht="12.75">
      <c r="X4720" s="190"/>
      <c r="Z4720" s="190"/>
      <c r="AA4720" s="190"/>
    </row>
    <row r="4721" spans="24:27" ht="12.75">
      <c r="X4721" s="190"/>
      <c r="Z4721" s="190"/>
      <c r="AA4721" s="190"/>
    </row>
    <row r="4722" spans="24:27" ht="12.75">
      <c r="X4722" s="190"/>
      <c r="Z4722" s="190"/>
      <c r="AA4722" s="190"/>
    </row>
    <row r="4723" spans="24:27" ht="12.75">
      <c r="X4723" s="190"/>
      <c r="Z4723" s="190"/>
      <c r="AA4723" s="190"/>
    </row>
    <row r="4724" spans="24:27" ht="12.75">
      <c r="X4724" s="190"/>
      <c r="Z4724" s="190"/>
      <c r="AA4724" s="190"/>
    </row>
    <row r="4725" spans="24:27" ht="12.75">
      <c r="X4725" s="190"/>
      <c r="Z4725" s="190"/>
      <c r="AA4725" s="190"/>
    </row>
    <row r="4726" spans="24:27" ht="12.75">
      <c r="X4726" s="190"/>
      <c r="Z4726" s="190"/>
      <c r="AA4726" s="190"/>
    </row>
    <row r="4727" spans="24:27" ht="12.75">
      <c r="X4727" s="190"/>
      <c r="Z4727" s="190"/>
      <c r="AA4727" s="190"/>
    </row>
    <row r="4728" spans="24:27" ht="12.75">
      <c r="X4728" s="190"/>
      <c r="Z4728" s="190"/>
      <c r="AA4728" s="190"/>
    </row>
    <row r="4729" spans="24:27" ht="12.75">
      <c r="X4729" s="190"/>
      <c r="Z4729" s="190"/>
      <c r="AA4729" s="190"/>
    </row>
    <row r="4730" spans="24:27" ht="12.75">
      <c r="X4730" s="190"/>
      <c r="Z4730" s="190"/>
      <c r="AA4730" s="190"/>
    </row>
    <row r="4731" spans="24:27" ht="12.75">
      <c r="X4731" s="190"/>
      <c r="Z4731" s="190"/>
      <c r="AA4731" s="190"/>
    </row>
    <row r="4732" spans="24:27" ht="12.75">
      <c r="X4732" s="190"/>
      <c r="Z4732" s="190"/>
      <c r="AA4732" s="190"/>
    </row>
    <row r="4733" spans="24:27" ht="12.75">
      <c r="X4733" s="190"/>
      <c r="Z4733" s="190"/>
      <c r="AA4733" s="190"/>
    </row>
    <row r="4734" spans="24:27" ht="12.75">
      <c r="X4734" s="190"/>
      <c r="Z4734" s="190"/>
      <c r="AA4734" s="190"/>
    </row>
    <row r="4735" spans="24:27" ht="12.75">
      <c r="X4735" s="190"/>
      <c r="Z4735" s="190"/>
      <c r="AA4735" s="190"/>
    </row>
    <row r="4736" spans="24:27" ht="12.75">
      <c r="X4736" s="190"/>
      <c r="Z4736" s="190"/>
      <c r="AA4736" s="190"/>
    </row>
    <row r="4737" spans="24:27" ht="12.75">
      <c r="X4737" s="190"/>
      <c r="Z4737" s="190"/>
      <c r="AA4737" s="190"/>
    </row>
    <row r="4738" spans="24:27" ht="12.75">
      <c r="X4738" s="190"/>
      <c r="Z4738" s="190"/>
      <c r="AA4738" s="190"/>
    </row>
    <row r="4739" spans="24:27" ht="12.75">
      <c r="X4739" s="190"/>
      <c r="Z4739" s="190"/>
      <c r="AA4739" s="190"/>
    </row>
    <row r="4740" spans="24:27" ht="12.75">
      <c r="X4740" s="190"/>
      <c r="Z4740" s="190"/>
      <c r="AA4740" s="190"/>
    </row>
    <row r="4741" spans="24:27" ht="12.75">
      <c r="X4741" s="190"/>
      <c r="Z4741" s="190"/>
      <c r="AA4741" s="190"/>
    </row>
    <row r="4742" spans="24:27" ht="12.75">
      <c r="X4742" s="190"/>
      <c r="Z4742" s="190"/>
      <c r="AA4742" s="190"/>
    </row>
    <row r="4743" spans="24:27" ht="12.75">
      <c r="X4743" s="190"/>
      <c r="Z4743" s="190"/>
      <c r="AA4743" s="190"/>
    </row>
    <row r="4744" spans="24:27" ht="12.75">
      <c r="X4744" s="190"/>
      <c r="Z4744" s="190"/>
      <c r="AA4744" s="190"/>
    </row>
    <row r="4745" spans="24:27" ht="12.75">
      <c r="X4745" s="190"/>
      <c r="Z4745" s="190"/>
      <c r="AA4745" s="190"/>
    </row>
    <row r="4746" spans="24:27" ht="12.75">
      <c r="X4746" s="190"/>
      <c r="Z4746" s="190"/>
      <c r="AA4746" s="190"/>
    </row>
    <row r="4747" spans="24:27" ht="12.75">
      <c r="X4747" s="190"/>
      <c r="Z4747" s="190"/>
      <c r="AA4747" s="190"/>
    </row>
    <row r="4748" spans="24:27" ht="12.75">
      <c r="X4748" s="190"/>
      <c r="Z4748" s="190"/>
      <c r="AA4748" s="190"/>
    </row>
    <row r="4749" spans="24:27" ht="12.75">
      <c r="X4749" s="190"/>
      <c r="Z4749" s="190"/>
      <c r="AA4749" s="190"/>
    </row>
    <row r="4750" spans="24:27" ht="12.75">
      <c r="X4750" s="190"/>
      <c r="Z4750" s="190"/>
      <c r="AA4750" s="190"/>
    </row>
    <row r="4751" spans="24:27" ht="12.75">
      <c r="X4751" s="190"/>
      <c r="Z4751" s="190"/>
      <c r="AA4751" s="190"/>
    </row>
    <row r="4752" spans="24:27" ht="12.75">
      <c r="X4752" s="190"/>
      <c r="Z4752" s="190"/>
      <c r="AA4752" s="190"/>
    </row>
    <row r="4753" spans="24:27" ht="12.75">
      <c r="X4753" s="190"/>
      <c r="Z4753" s="190"/>
      <c r="AA4753" s="190"/>
    </row>
    <row r="4754" spans="24:27" ht="12.75">
      <c r="X4754" s="190"/>
      <c r="Z4754" s="190"/>
      <c r="AA4754" s="190"/>
    </row>
    <row r="4755" spans="24:27" ht="12.75">
      <c r="X4755" s="190"/>
      <c r="Z4755" s="190"/>
      <c r="AA4755" s="190"/>
    </row>
    <row r="4756" spans="24:27" ht="12.75">
      <c r="X4756" s="190"/>
      <c r="Z4756" s="190"/>
      <c r="AA4756" s="190"/>
    </row>
    <row r="4757" spans="24:27" ht="12.75">
      <c r="X4757" s="190"/>
      <c r="Z4757" s="190"/>
      <c r="AA4757" s="190"/>
    </row>
    <row r="4758" spans="24:27" ht="12.75">
      <c r="X4758" s="190"/>
      <c r="Z4758" s="190"/>
      <c r="AA4758" s="190"/>
    </row>
    <row r="4759" spans="24:27" ht="12.75">
      <c r="X4759" s="190"/>
      <c r="Z4759" s="190"/>
      <c r="AA4759" s="190"/>
    </row>
    <row r="4760" spans="24:27" ht="12.75">
      <c r="X4760" s="190"/>
      <c r="Z4760" s="190"/>
      <c r="AA4760" s="190"/>
    </row>
    <row r="4761" spans="24:27" ht="12.75">
      <c r="X4761" s="190"/>
      <c r="Z4761" s="190"/>
      <c r="AA4761" s="190"/>
    </row>
    <row r="4762" spans="24:27" ht="12.75">
      <c r="X4762" s="190"/>
      <c r="Z4762" s="190"/>
      <c r="AA4762" s="190"/>
    </row>
    <row r="4763" spans="24:27" ht="12.75">
      <c r="X4763" s="190"/>
      <c r="Z4763" s="190"/>
      <c r="AA4763" s="190"/>
    </row>
    <row r="4764" spans="24:27" ht="12.75">
      <c r="X4764" s="190"/>
      <c r="Z4764" s="190"/>
      <c r="AA4764" s="190"/>
    </row>
    <row r="4765" spans="24:27" ht="12.75">
      <c r="X4765" s="190"/>
      <c r="Z4765" s="190"/>
      <c r="AA4765" s="190"/>
    </row>
    <row r="4766" spans="24:27" ht="12.75">
      <c r="X4766" s="190"/>
      <c r="Z4766" s="190"/>
      <c r="AA4766" s="190"/>
    </row>
    <row r="4767" spans="24:27" ht="12.75">
      <c r="X4767" s="190"/>
      <c r="Z4767" s="190"/>
      <c r="AA4767" s="190"/>
    </row>
    <row r="4768" spans="24:27" ht="12.75">
      <c r="X4768" s="190"/>
      <c r="Z4768" s="190"/>
      <c r="AA4768" s="190"/>
    </row>
    <row r="4769" spans="24:27" ht="12.75">
      <c r="X4769" s="190"/>
      <c r="Z4769" s="190"/>
      <c r="AA4769" s="190"/>
    </row>
    <row r="4770" spans="24:27" ht="12.75">
      <c r="X4770" s="190"/>
      <c r="Z4770" s="190"/>
      <c r="AA4770" s="190"/>
    </row>
    <row r="4771" spans="24:27" ht="12.75">
      <c r="X4771" s="190"/>
      <c r="Z4771" s="190"/>
      <c r="AA4771" s="190"/>
    </row>
    <row r="4772" spans="24:27" ht="12.75">
      <c r="X4772" s="190"/>
      <c r="Z4772" s="190"/>
      <c r="AA4772" s="190"/>
    </row>
    <row r="4773" spans="24:27" ht="12.75">
      <c r="X4773" s="190"/>
      <c r="Z4773" s="190"/>
      <c r="AA4773" s="190"/>
    </row>
    <row r="4774" spans="24:27" ht="12.75">
      <c r="X4774" s="190"/>
      <c r="Z4774" s="190"/>
      <c r="AA4774" s="190"/>
    </row>
    <row r="4775" spans="24:27" ht="12.75">
      <c r="X4775" s="190"/>
      <c r="Z4775" s="190"/>
      <c r="AA4775" s="190"/>
    </row>
    <row r="4776" spans="24:27" ht="12.75">
      <c r="X4776" s="190"/>
      <c r="Z4776" s="190"/>
      <c r="AA4776" s="190"/>
    </row>
    <row r="4777" spans="24:27" ht="12.75">
      <c r="X4777" s="190"/>
      <c r="Z4777" s="190"/>
      <c r="AA4777" s="190"/>
    </row>
    <row r="4778" spans="24:27" ht="12.75">
      <c r="X4778" s="190"/>
      <c r="Z4778" s="190"/>
      <c r="AA4778" s="190"/>
    </row>
    <row r="4779" spans="24:27" ht="12.75">
      <c r="X4779" s="190"/>
      <c r="Z4779" s="190"/>
      <c r="AA4779" s="190"/>
    </row>
    <row r="4780" spans="24:27" ht="12.75">
      <c r="X4780" s="190"/>
      <c r="Z4780" s="190"/>
      <c r="AA4780" s="190"/>
    </row>
    <row r="4781" spans="24:27" ht="12.75">
      <c r="X4781" s="190"/>
      <c r="Z4781" s="190"/>
      <c r="AA4781" s="190"/>
    </row>
    <row r="4782" spans="24:27" ht="12.75">
      <c r="X4782" s="190"/>
      <c r="Z4782" s="190"/>
      <c r="AA4782" s="190"/>
    </row>
    <row r="4783" spans="24:27" ht="12.75">
      <c r="X4783" s="190"/>
      <c r="Z4783" s="190"/>
      <c r="AA4783" s="190"/>
    </row>
    <row r="4784" spans="24:27" ht="12.75">
      <c r="X4784" s="190"/>
      <c r="Z4784" s="190"/>
      <c r="AA4784" s="190"/>
    </row>
    <row r="4785" spans="24:27" ht="12.75">
      <c r="X4785" s="190"/>
      <c r="Z4785" s="190"/>
      <c r="AA4785" s="190"/>
    </row>
    <row r="4786" spans="24:27" ht="12.75">
      <c r="X4786" s="190"/>
      <c r="Z4786" s="190"/>
      <c r="AA4786" s="190"/>
    </row>
    <row r="4787" spans="24:27" ht="12.75">
      <c r="X4787" s="190"/>
      <c r="Z4787" s="190"/>
      <c r="AA4787" s="190"/>
    </row>
    <row r="4788" spans="24:27" ht="12.75">
      <c r="X4788" s="190"/>
      <c r="Z4788" s="190"/>
      <c r="AA4788" s="190"/>
    </row>
    <row r="4789" spans="24:27" ht="12.75">
      <c r="X4789" s="190"/>
      <c r="Z4789" s="190"/>
      <c r="AA4789" s="190"/>
    </row>
    <row r="4790" spans="24:27" ht="12.75">
      <c r="X4790" s="190"/>
      <c r="Z4790" s="190"/>
      <c r="AA4790" s="190"/>
    </row>
    <row r="4791" spans="24:27" ht="12.75">
      <c r="X4791" s="190"/>
      <c r="Z4791" s="190"/>
      <c r="AA4791" s="190"/>
    </row>
    <row r="4792" spans="24:27" ht="12.75">
      <c r="X4792" s="190"/>
      <c r="Z4792" s="190"/>
      <c r="AA4792" s="190"/>
    </row>
    <row r="4793" spans="24:27" ht="12.75">
      <c r="X4793" s="190"/>
      <c r="Z4793" s="190"/>
      <c r="AA4793" s="190"/>
    </row>
    <row r="4794" spans="24:27" ht="12.75">
      <c r="X4794" s="190"/>
      <c r="Z4794" s="190"/>
      <c r="AA4794" s="190"/>
    </row>
    <row r="4795" spans="24:27" ht="12.75">
      <c r="X4795" s="190"/>
      <c r="Z4795" s="190"/>
      <c r="AA4795" s="190"/>
    </row>
    <row r="4796" spans="24:27" ht="12.75">
      <c r="X4796" s="190"/>
      <c r="Z4796" s="190"/>
      <c r="AA4796" s="190"/>
    </row>
    <row r="4797" spans="24:27" ht="12.75">
      <c r="X4797" s="190"/>
      <c r="Z4797" s="190"/>
      <c r="AA4797" s="190"/>
    </row>
    <row r="4798" spans="24:27" ht="12.75">
      <c r="X4798" s="190"/>
      <c r="Z4798" s="190"/>
      <c r="AA4798" s="190"/>
    </row>
    <row r="4799" spans="24:27" ht="12.75">
      <c r="X4799" s="190"/>
      <c r="Z4799" s="190"/>
      <c r="AA4799" s="190"/>
    </row>
    <row r="4800" spans="24:27" ht="12.75">
      <c r="X4800" s="190"/>
      <c r="Z4800" s="190"/>
      <c r="AA4800" s="190"/>
    </row>
    <row r="4801" spans="24:27" ht="12.75">
      <c r="X4801" s="190"/>
      <c r="Z4801" s="190"/>
      <c r="AA4801" s="190"/>
    </row>
    <row r="4802" spans="24:27" ht="12.75">
      <c r="X4802" s="190"/>
      <c r="Z4802" s="190"/>
      <c r="AA4802" s="190"/>
    </row>
    <row r="4803" spans="24:27" ht="12.75">
      <c r="X4803" s="190"/>
      <c r="Z4803" s="190"/>
      <c r="AA4803" s="190"/>
    </row>
    <row r="4804" spans="24:27" ht="12.75">
      <c r="X4804" s="190"/>
      <c r="Z4804" s="190"/>
      <c r="AA4804" s="190"/>
    </row>
    <row r="4805" spans="24:27" ht="12.75">
      <c r="X4805" s="190"/>
      <c r="Z4805" s="190"/>
      <c r="AA4805" s="190"/>
    </row>
    <row r="4806" spans="24:27" ht="12.75">
      <c r="X4806" s="190"/>
      <c r="Z4806" s="190"/>
      <c r="AA4806" s="190"/>
    </row>
    <row r="4807" spans="24:27" ht="12.75">
      <c r="X4807" s="190"/>
      <c r="Z4807" s="190"/>
      <c r="AA4807" s="190"/>
    </row>
    <row r="4808" spans="24:27" ht="12.75">
      <c r="X4808" s="190"/>
      <c r="Z4808" s="190"/>
      <c r="AA4808" s="190"/>
    </row>
    <row r="4809" spans="24:27" ht="12.75">
      <c r="X4809" s="190"/>
      <c r="Z4809" s="190"/>
      <c r="AA4809" s="190"/>
    </row>
    <row r="4810" spans="24:27" ht="12.75">
      <c r="X4810" s="190"/>
      <c r="Z4810" s="190"/>
      <c r="AA4810" s="190"/>
    </row>
    <row r="4811" spans="24:27" ht="12.75">
      <c r="X4811" s="190"/>
      <c r="Z4811" s="190"/>
      <c r="AA4811" s="190"/>
    </row>
    <row r="4812" spans="24:27" ht="12.75">
      <c r="X4812" s="190"/>
      <c r="Z4812" s="190"/>
      <c r="AA4812" s="190"/>
    </row>
    <row r="4813" spans="24:27" ht="12.75">
      <c r="X4813" s="190"/>
      <c r="Z4813" s="190"/>
      <c r="AA4813" s="190"/>
    </row>
    <row r="4814" spans="24:27" ht="12.75">
      <c r="X4814" s="190"/>
      <c r="Z4814" s="190"/>
      <c r="AA4814" s="190"/>
    </row>
    <row r="4815" spans="24:27" ht="12.75">
      <c r="X4815" s="190"/>
      <c r="Z4815" s="190"/>
      <c r="AA4815" s="190"/>
    </row>
    <row r="4816" spans="24:27" ht="12.75">
      <c r="X4816" s="190"/>
      <c r="Z4816" s="190"/>
      <c r="AA4816" s="190"/>
    </row>
    <row r="4817" spans="24:27" ht="12.75">
      <c r="X4817" s="190"/>
      <c r="Z4817" s="190"/>
      <c r="AA4817" s="190"/>
    </row>
    <row r="4818" spans="24:27" ht="12.75">
      <c r="X4818" s="190"/>
      <c r="Z4818" s="190"/>
      <c r="AA4818" s="190"/>
    </row>
    <row r="4819" spans="24:27" ht="12.75">
      <c r="X4819" s="190"/>
      <c r="Z4819" s="190"/>
      <c r="AA4819" s="190"/>
    </row>
    <row r="4820" spans="24:27" ht="12.75">
      <c r="X4820" s="190"/>
      <c r="Z4820" s="190"/>
      <c r="AA4820" s="190"/>
    </row>
    <row r="4821" spans="24:27" ht="12.75">
      <c r="X4821" s="190"/>
      <c r="Z4821" s="190"/>
      <c r="AA4821" s="190"/>
    </row>
    <row r="4822" spans="24:27" ht="12.75">
      <c r="X4822" s="190"/>
      <c r="Z4822" s="190"/>
      <c r="AA4822" s="190"/>
    </row>
    <row r="4823" spans="24:27" ht="12.75">
      <c r="X4823" s="190"/>
      <c r="Z4823" s="190"/>
      <c r="AA4823" s="190"/>
    </row>
    <row r="4824" spans="24:27" ht="12.75">
      <c r="X4824" s="190"/>
      <c r="Z4824" s="190"/>
      <c r="AA4824" s="190"/>
    </row>
    <row r="4825" spans="24:27" ht="12.75">
      <c r="X4825" s="190"/>
      <c r="Z4825" s="190"/>
      <c r="AA4825" s="190"/>
    </row>
    <row r="4826" spans="24:27" ht="12.75">
      <c r="X4826" s="190"/>
      <c r="Z4826" s="190"/>
      <c r="AA4826" s="190"/>
    </row>
    <row r="4827" spans="24:27" ht="12.75">
      <c r="X4827" s="190"/>
      <c r="Z4827" s="190"/>
      <c r="AA4827" s="190"/>
    </row>
    <row r="4828" spans="24:27" ht="12.75">
      <c r="X4828" s="190"/>
      <c r="Z4828" s="190"/>
      <c r="AA4828" s="190"/>
    </row>
    <row r="4829" spans="24:27" ht="12.75">
      <c r="X4829" s="190"/>
      <c r="Z4829" s="190"/>
      <c r="AA4829" s="190"/>
    </row>
    <row r="4830" spans="24:27" ht="12.75">
      <c r="X4830" s="190"/>
      <c r="Z4830" s="190"/>
      <c r="AA4830" s="190"/>
    </row>
    <row r="4831" spans="24:27" ht="12.75">
      <c r="X4831" s="190"/>
      <c r="Z4831" s="190"/>
      <c r="AA4831" s="190"/>
    </row>
    <row r="4832" spans="24:27" ht="12.75">
      <c r="X4832" s="190"/>
      <c r="Z4832" s="190"/>
      <c r="AA4832" s="190"/>
    </row>
    <row r="4833" spans="24:27" ht="12.75">
      <c r="X4833" s="190"/>
      <c r="Z4833" s="190"/>
      <c r="AA4833" s="190"/>
    </row>
    <row r="4834" spans="24:27" ht="12.75">
      <c r="X4834" s="190"/>
      <c r="Z4834" s="190"/>
      <c r="AA4834" s="190"/>
    </row>
    <row r="4835" spans="24:27" ht="12.75">
      <c r="X4835" s="190"/>
      <c r="Z4835" s="190"/>
      <c r="AA4835" s="190"/>
    </row>
    <row r="4836" spans="24:27" ht="12.75">
      <c r="X4836" s="190"/>
      <c r="Z4836" s="190"/>
      <c r="AA4836" s="190"/>
    </row>
    <row r="4837" spans="24:27" ht="12.75">
      <c r="X4837" s="190"/>
      <c r="Z4837" s="190"/>
      <c r="AA4837" s="190"/>
    </row>
    <row r="4838" spans="24:27" ht="12.75">
      <c r="X4838" s="190"/>
      <c r="Z4838" s="190"/>
      <c r="AA4838" s="190"/>
    </row>
    <row r="4839" spans="24:27" ht="12.75">
      <c r="X4839" s="190"/>
      <c r="Z4839" s="190"/>
      <c r="AA4839" s="190"/>
    </row>
    <row r="4840" spans="24:27" ht="12.75">
      <c r="X4840" s="190"/>
      <c r="Z4840" s="190"/>
      <c r="AA4840" s="190"/>
    </row>
    <row r="4841" spans="24:27" ht="12.75">
      <c r="X4841" s="190"/>
      <c r="Z4841" s="190"/>
      <c r="AA4841" s="190"/>
    </row>
    <row r="4842" spans="24:27" ht="12.75">
      <c r="X4842" s="190"/>
      <c r="Z4842" s="190"/>
      <c r="AA4842" s="190"/>
    </row>
    <row r="4843" spans="24:27" ht="12.75">
      <c r="X4843" s="190"/>
      <c r="Z4843" s="190"/>
      <c r="AA4843" s="190"/>
    </row>
    <row r="4844" spans="24:27" ht="12.75">
      <c r="X4844" s="190"/>
      <c r="Z4844" s="190"/>
      <c r="AA4844" s="190"/>
    </row>
    <row r="4845" spans="24:27" ht="12.75">
      <c r="X4845" s="190"/>
      <c r="Z4845" s="190"/>
      <c r="AA4845" s="190"/>
    </row>
    <row r="4846" spans="24:27" ht="12.75">
      <c r="X4846" s="190"/>
      <c r="Z4846" s="190"/>
      <c r="AA4846" s="190"/>
    </row>
    <row r="4847" spans="24:27" ht="12.75">
      <c r="X4847" s="190"/>
      <c r="Z4847" s="190"/>
      <c r="AA4847" s="190"/>
    </row>
    <row r="4848" spans="24:27" ht="12.75">
      <c r="X4848" s="190"/>
      <c r="Z4848" s="190"/>
      <c r="AA4848" s="190"/>
    </row>
    <row r="4849" spans="24:27" ht="12.75">
      <c r="X4849" s="190"/>
      <c r="Z4849" s="190"/>
      <c r="AA4849" s="190"/>
    </row>
    <row r="4850" spans="24:27" ht="12.75">
      <c r="X4850" s="190"/>
      <c r="Z4850" s="190"/>
      <c r="AA4850" s="190"/>
    </row>
    <row r="4851" spans="24:27" ht="12.75">
      <c r="X4851" s="190"/>
      <c r="Z4851" s="190"/>
      <c r="AA4851" s="190"/>
    </row>
    <row r="4852" spans="24:27" ht="12.75">
      <c r="X4852" s="190"/>
      <c r="Z4852" s="190"/>
      <c r="AA4852" s="190"/>
    </row>
    <row r="4853" spans="24:27" ht="12.75">
      <c r="X4853" s="190"/>
      <c r="Z4853" s="190"/>
      <c r="AA4853" s="190"/>
    </row>
    <row r="4854" spans="24:27" ht="12.75">
      <c r="X4854" s="190"/>
      <c r="Z4854" s="190"/>
      <c r="AA4854" s="190"/>
    </row>
    <row r="4855" spans="24:27" ht="12.75">
      <c r="X4855" s="190"/>
      <c r="Z4855" s="190"/>
      <c r="AA4855" s="190"/>
    </row>
    <row r="4856" spans="24:27" ht="12.75">
      <c r="X4856" s="190"/>
      <c r="Z4856" s="190"/>
      <c r="AA4856" s="190"/>
    </row>
    <row r="4857" spans="24:27" ht="12.75">
      <c r="X4857" s="190"/>
      <c r="Z4857" s="190"/>
      <c r="AA4857" s="190"/>
    </row>
    <row r="4858" spans="24:27" ht="12.75">
      <c r="X4858" s="190"/>
      <c r="Z4858" s="190"/>
      <c r="AA4858" s="190"/>
    </row>
    <row r="4859" spans="24:27" ht="12.75">
      <c r="X4859" s="190"/>
      <c r="Z4859" s="190"/>
      <c r="AA4859" s="190"/>
    </row>
    <row r="4860" spans="24:27" ht="12.75">
      <c r="X4860" s="190"/>
      <c r="Z4860" s="190"/>
      <c r="AA4860" s="190"/>
    </row>
    <row r="4861" spans="24:27" ht="12.75">
      <c r="X4861" s="190"/>
      <c r="Z4861" s="190"/>
      <c r="AA4861" s="190"/>
    </row>
    <row r="4862" spans="24:27" ht="12.75">
      <c r="X4862" s="190"/>
      <c r="Z4862" s="190"/>
      <c r="AA4862" s="190"/>
    </row>
    <row r="4863" spans="24:27" ht="12.75">
      <c r="X4863" s="190"/>
      <c r="Z4863" s="190"/>
      <c r="AA4863" s="190"/>
    </row>
    <row r="4864" spans="24:27" ht="12.75">
      <c r="X4864" s="190"/>
      <c r="Z4864" s="190"/>
      <c r="AA4864" s="190"/>
    </row>
    <row r="4865" spans="24:27" ht="12.75">
      <c r="X4865" s="190"/>
      <c r="Z4865" s="190"/>
      <c r="AA4865" s="190"/>
    </row>
    <row r="4866" spans="24:27" ht="12.75">
      <c r="X4866" s="190"/>
      <c r="Z4866" s="190"/>
      <c r="AA4866" s="190"/>
    </row>
    <row r="4867" spans="24:27" ht="12.75">
      <c r="X4867" s="190"/>
      <c r="Z4867" s="190"/>
      <c r="AA4867" s="190"/>
    </row>
    <row r="4868" spans="24:27" ht="12.75">
      <c r="X4868" s="190"/>
      <c r="Z4868" s="190"/>
      <c r="AA4868" s="190"/>
    </row>
    <row r="4869" spans="24:27" ht="12.75">
      <c r="X4869" s="190"/>
      <c r="Z4869" s="190"/>
      <c r="AA4869" s="190"/>
    </row>
    <row r="4870" spans="24:27" ht="12.75">
      <c r="X4870" s="190"/>
      <c r="Z4870" s="190"/>
      <c r="AA4870" s="190"/>
    </row>
    <row r="4871" spans="24:27" ht="12.75">
      <c r="X4871" s="190"/>
      <c r="Z4871" s="190"/>
      <c r="AA4871" s="190"/>
    </row>
    <row r="4872" spans="24:27" ht="12.75">
      <c r="X4872" s="190"/>
      <c r="Z4872" s="190"/>
      <c r="AA4872" s="190"/>
    </row>
    <row r="4873" spans="24:27" ht="12.75">
      <c r="X4873" s="190"/>
      <c r="Z4873" s="190"/>
      <c r="AA4873" s="190"/>
    </row>
    <row r="4874" spans="24:27" ht="12.75">
      <c r="X4874" s="190"/>
      <c r="Z4874" s="190"/>
      <c r="AA4874" s="190"/>
    </row>
    <row r="4875" spans="24:27" ht="12.75">
      <c r="X4875" s="190"/>
      <c r="Z4875" s="190"/>
      <c r="AA4875" s="190"/>
    </row>
    <row r="4876" spans="24:27" ht="12.75">
      <c r="X4876" s="190"/>
      <c r="Z4876" s="190"/>
      <c r="AA4876" s="190"/>
    </row>
    <row r="4877" spans="24:27" ht="12.75">
      <c r="X4877" s="190"/>
      <c r="Z4877" s="190"/>
      <c r="AA4877" s="190"/>
    </row>
    <row r="4878" spans="24:27" ht="12.75">
      <c r="X4878" s="190"/>
      <c r="Z4878" s="190"/>
      <c r="AA4878" s="190"/>
    </row>
    <row r="4879" spans="24:27" ht="12.75">
      <c r="X4879" s="190"/>
      <c r="Z4879" s="190"/>
      <c r="AA4879" s="190"/>
    </row>
    <row r="4880" spans="24:27" ht="12.75">
      <c r="X4880" s="190"/>
      <c r="Z4880" s="190"/>
      <c r="AA4880" s="190"/>
    </row>
    <row r="4881" spans="24:27" ht="12.75">
      <c r="X4881" s="190"/>
      <c r="Z4881" s="190"/>
      <c r="AA4881" s="190"/>
    </row>
    <row r="4882" spans="24:27" ht="12.75">
      <c r="X4882" s="190"/>
      <c r="Z4882" s="190"/>
      <c r="AA4882" s="190"/>
    </row>
    <row r="4883" spans="24:27" ht="12.75">
      <c r="X4883" s="190"/>
      <c r="Z4883" s="190"/>
      <c r="AA4883" s="190"/>
    </row>
    <row r="4884" spans="24:27" ht="12.75">
      <c r="X4884" s="190"/>
      <c r="Z4884" s="190"/>
      <c r="AA4884" s="190"/>
    </row>
    <row r="4885" spans="24:27" ht="12.75">
      <c r="X4885" s="190"/>
      <c r="Z4885" s="190"/>
      <c r="AA4885" s="190"/>
    </row>
    <row r="4886" spans="24:27" ht="12.75">
      <c r="X4886" s="190"/>
      <c r="Z4886" s="190"/>
      <c r="AA4886" s="190"/>
    </row>
    <row r="4887" spans="24:27" ht="12.75">
      <c r="X4887" s="190"/>
      <c r="Z4887" s="190"/>
      <c r="AA4887" s="190"/>
    </row>
    <row r="4888" spans="24:27" ht="12.75">
      <c r="X4888" s="190"/>
      <c r="Z4888" s="190"/>
      <c r="AA4888" s="190"/>
    </row>
    <row r="4889" spans="24:27" ht="12.75">
      <c r="X4889" s="190"/>
      <c r="Z4889" s="190"/>
      <c r="AA4889" s="190"/>
    </row>
    <row r="4890" spans="24:27" ht="12.75">
      <c r="X4890" s="190"/>
      <c r="Z4890" s="190"/>
      <c r="AA4890" s="190"/>
    </row>
    <row r="4891" spans="24:27" ht="12.75">
      <c r="X4891" s="190"/>
      <c r="Z4891" s="190"/>
      <c r="AA4891" s="190"/>
    </row>
    <row r="4892" spans="24:27" ht="12.75">
      <c r="X4892" s="190"/>
      <c r="Z4892" s="190"/>
      <c r="AA4892" s="190"/>
    </row>
    <row r="4893" spans="24:27" ht="12.75">
      <c r="X4893" s="190"/>
      <c r="Z4893" s="190"/>
      <c r="AA4893" s="190"/>
    </row>
    <row r="4894" spans="24:27" ht="12.75">
      <c r="X4894" s="190"/>
      <c r="Z4894" s="190"/>
      <c r="AA4894" s="190"/>
    </row>
    <row r="4895" spans="24:27" ht="12.75">
      <c r="X4895" s="190"/>
      <c r="Z4895" s="190"/>
      <c r="AA4895" s="190"/>
    </row>
    <row r="4896" spans="24:27" ht="12.75">
      <c r="X4896" s="190"/>
      <c r="Z4896" s="190"/>
      <c r="AA4896" s="190"/>
    </row>
    <row r="4897" spans="24:27" ht="12.75">
      <c r="X4897" s="190"/>
      <c r="Z4897" s="190"/>
      <c r="AA4897" s="190"/>
    </row>
    <row r="4898" spans="24:27" ht="12.75">
      <c r="X4898" s="190"/>
      <c r="Z4898" s="190"/>
      <c r="AA4898" s="190"/>
    </row>
    <row r="4899" spans="24:27" ht="12.75">
      <c r="X4899" s="190"/>
      <c r="Z4899" s="190"/>
      <c r="AA4899" s="190"/>
    </row>
    <row r="4900" spans="24:27" ht="12.75">
      <c r="X4900" s="190"/>
      <c r="Z4900" s="190"/>
      <c r="AA4900" s="190"/>
    </row>
    <row r="4901" spans="24:27" ht="12.75">
      <c r="X4901" s="190"/>
      <c r="Z4901" s="190"/>
      <c r="AA4901" s="190"/>
    </row>
    <row r="4902" spans="24:27" ht="12.75">
      <c r="X4902" s="190"/>
      <c r="Z4902" s="190"/>
      <c r="AA4902" s="190"/>
    </row>
    <row r="4903" spans="24:27" ht="12.75">
      <c r="X4903" s="190"/>
      <c r="Z4903" s="190"/>
      <c r="AA4903" s="190"/>
    </row>
    <row r="4904" spans="24:27" ht="12.75">
      <c r="X4904" s="190"/>
      <c r="Z4904" s="190"/>
      <c r="AA4904" s="190"/>
    </row>
    <row r="4905" spans="24:27" ht="12.75">
      <c r="X4905" s="190"/>
      <c r="Z4905" s="190"/>
      <c r="AA4905" s="190"/>
    </row>
    <row r="4906" spans="24:27" ht="12.75">
      <c r="X4906" s="190"/>
      <c r="Z4906" s="190"/>
      <c r="AA4906" s="190"/>
    </row>
    <row r="4907" spans="24:27" ht="12.75">
      <c r="X4907" s="190"/>
      <c r="Z4907" s="190"/>
      <c r="AA4907" s="190"/>
    </row>
    <row r="4908" spans="24:27" ht="12.75">
      <c r="X4908" s="190"/>
      <c r="Z4908" s="190"/>
      <c r="AA4908" s="190"/>
    </row>
    <row r="4909" spans="24:27" ht="12.75">
      <c r="X4909" s="190"/>
      <c r="Z4909" s="190"/>
      <c r="AA4909" s="190"/>
    </row>
    <row r="4910" spans="24:27" ht="12.75">
      <c r="X4910" s="190"/>
      <c r="Z4910" s="190"/>
      <c r="AA4910" s="190"/>
    </row>
    <row r="4911" spans="24:27" ht="12.75">
      <c r="X4911" s="190"/>
      <c r="Z4911" s="190"/>
      <c r="AA4911" s="190"/>
    </row>
    <row r="4912" spans="24:27" ht="12.75">
      <c r="X4912" s="190"/>
      <c r="Z4912" s="190"/>
      <c r="AA4912" s="190"/>
    </row>
    <row r="4913" spans="24:27" ht="12.75">
      <c r="X4913" s="190"/>
      <c r="Z4913" s="190"/>
      <c r="AA4913" s="190"/>
    </row>
    <row r="4914" spans="24:27" ht="12.75">
      <c r="X4914" s="190"/>
      <c r="Z4914" s="190"/>
      <c r="AA4914" s="190"/>
    </row>
    <row r="4915" spans="24:27" ht="12.75">
      <c r="X4915" s="190"/>
      <c r="Z4915" s="190"/>
      <c r="AA4915" s="190"/>
    </row>
    <row r="4916" spans="24:27" ht="12.75">
      <c r="X4916" s="190"/>
      <c r="Z4916" s="190"/>
      <c r="AA4916" s="190"/>
    </row>
    <row r="4917" spans="24:27" ht="12.75">
      <c r="X4917" s="190"/>
      <c r="Z4917" s="190"/>
      <c r="AA4917" s="190"/>
    </row>
    <row r="4918" spans="24:27" ht="12.75">
      <c r="X4918" s="190"/>
      <c r="Z4918" s="190"/>
      <c r="AA4918" s="190"/>
    </row>
    <row r="4919" spans="24:27" ht="12.75">
      <c r="X4919" s="190"/>
      <c r="Z4919" s="190"/>
      <c r="AA4919" s="190"/>
    </row>
    <row r="4920" spans="24:27" ht="12.75">
      <c r="X4920" s="190"/>
      <c r="Z4920" s="190"/>
      <c r="AA4920" s="190"/>
    </row>
    <row r="4921" spans="24:27" ht="12.75">
      <c r="X4921" s="190"/>
      <c r="Z4921" s="190"/>
      <c r="AA4921" s="190"/>
    </row>
    <row r="4922" spans="24:27" ht="12.75">
      <c r="X4922" s="190"/>
      <c r="Z4922" s="190"/>
      <c r="AA4922" s="190"/>
    </row>
    <row r="4923" spans="24:27" ht="12.75">
      <c r="X4923" s="190"/>
      <c r="Z4923" s="190"/>
      <c r="AA4923" s="190"/>
    </row>
    <row r="4924" spans="24:27" ht="12.75">
      <c r="X4924" s="190"/>
      <c r="Z4924" s="190"/>
      <c r="AA4924" s="190"/>
    </row>
    <row r="4925" spans="24:27" ht="12.75">
      <c r="X4925" s="190"/>
      <c r="Z4925" s="190"/>
      <c r="AA4925" s="190"/>
    </row>
    <row r="4926" spans="24:27" ht="12.75">
      <c r="X4926" s="190"/>
      <c r="Z4926" s="190"/>
      <c r="AA4926" s="190"/>
    </row>
    <row r="4927" spans="24:27" ht="12.75">
      <c r="X4927" s="190"/>
      <c r="Z4927" s="190"/>
      <c r="AA4927" s="190"/>
    </row>
    <row r="4928" spans="24:27" ht="12.75">
      <c r="X4928" s="190"/>
      <c r="Z4928" s="190"/>
      <c r="AA4928" s="190"/>
    </row>
    <row r="4929" spans="24:27" ht="12.75">
      <c r="X4929" s="190"/>
      <c r="Z4929" s="190"/>
      <c r="AA4929" s="190"/>
    </row>
    <row r="4930" spans="24:27" ht="12.75">
      <c r="X4930" s="190"/>
      <c r="Z4930" s="190"/>
      <c r="AA4930" s="190"/>
    </row>
    <row r="4931" spans="24:27" ht="12.75">
      <c r="X4931" s="190"/>
      <c r="Z4931" s="190"/>
      <c r="AA4931" s="190"/>
    </row>
    <row r="4932" spans="24:27" ht="12.75">
      <c r="X4932" s="190"/>
      <c r="Z4932" s="190"/>
      <c r="AA4932" s="190"/>
    </row>
    <row r="4933" spans="24:27" ht="12.75">
      <c r="X4933" s="190"/>
      <c r="Z4933" s="190"/>
      <c r="AA4933" s="190"/>
    </row>
    <row r="4934" spans="24:27" ht="12.75">
      <c r="X4934" s="190"/>
      <c r="Z4934" s="190"/>
      <c r="AA4934" s="190"/>
    </row>
    <row r="4935" spans="24:27" ht="12.75">
      <c r="X4935" s="190"/>
      <c r="Z4935" s="190"/>
      <c r="AA4935" s="190"/>
    </row>
    <row r="4936" spans="24:27" ht="12.75">
      <c r="X4936" s="190"/>
      <c r="Z4936" s="190"/>
      <c r="AA4936" s="190"/>
    </row>
    <row r="4937" spans="24:27" ht="12.75">
      <c r="X4937" s="190"/>
      <c r="Z4937" s="190"/>
      <c r="AA4937" s="190"/>
    </row>
    <row r="4938" spans="24:27" ht="12.75">
      <c r="X4938" s="190"/>
      <c r="Z4938" s="190"/>
      <c r="AA4938" s="190"/>
    </row>
    <row r="4939" spans="24:27" ht="12.75">
      <c r="X4939" s="190"/>
      <c r="Z4939" s="190"/>
      <c r="AA4939" s="190"/>
    </row>
    <row r="4940" spans="24:27" ht="12.75">
      <c r="X4940" s="190"/>
      <c r="Z4940" s="190"/>
      <c r="AA4940" s="190"/>
    </row>
    <row r="4941" spans="24:27" ht="12.75">
      <c r="X4941" s="190"/>
      <c r="Z4941" s="190"/>
      <c r="AA4941" s="190"/>
    </row>
    <row r="4942" spans="24:27" ht="12.75">
      <c r="X4942" s="190"/>
      <c r="Z4942" s="190"/>
      <c r="AA4942" s="190"/>
    </row>
    <row r="4943" spans="24:27" ht="12.75">
      <c r="X4943" s="190"/>
      <c r="Z4943" s="190"/>
      <c r="AA4943" s="190"/>
    </row>
    <row r="4944" spans="24:27" ht="12.75">
      <c r="X4944" s="190"/>
      <c r="Z4944" s="190"/>
      <c r="AA4944" s="190"/>
    </row>
    <row r="4945" spans="24:27" ht="12.75">
      <c r="X4945" s="190"/>
      <c r="Z4945" s="190"/>
      <c r="AA4945" s="190"/>
    </row>
    <row r="4946" spans="24:27" ht="12.75">
      <c r="X4946" s="190"/>
      <c r="Z4946" s="190"/>
      <c r="AA4946" s="190"/>
    </row>
    <row r="4947" spans="24:27" ht="12.75">
      <c r="X4947" s="190"/>
      <c r="Z4947" s="190"/>
      <c r="AA4947" s="190"/>
    </row>
    <row r="4948" spans="24:27" ht="12.75">
      <c r="X4948" s="190"/>
      <c r="Z4948" s="190"/>
      <c r="AA4948" s="190"/>
    </row>
    <row r="4949" spans="24:27" ht="12.75">
      <c r="X4949" s="190"/>
      <c r="Z4949" s="190"/>
      <c r="AA4949" s="190"/>
    </row>
    <row r="4950" spans="24:27" ht="12.75">
      <c r="X4950" s="190"/>
      <c r="Z4950" s="190"/>
      <c r="AA4950" s="190"/>
    </row>
    <row r="4951" spans="24:27" ht="12.75">
      <c r="X4951" s="190"/>
      <c r="Z4951" s="190"/>
      <c r="AA4951" s="190"/>
    </row>
    <row r="4952" spans="24:27" ht="12.75">
      <c r="X4952" s="190"/>
      <c r="Z4952" s="190"/>
      <c r="AA4952" s="190"/>
    </row>
    <row r="4953" spans="24:27" ht="12.75">
      <c r="X4953" s="190"/>
      <c r="Z4953" s="190"/>
      <c r="AA4953" s="190"/>
    </row>
    <row r="4954" spans="24:27" ht="12.75">
      <c r="X4954" s="190"/>
      <c r="Z4954" s="190"/>
      <c r="AA4954" s="190"/>
    </row>
    <row r="4955" spans="24:27" ht="12.75">
      <c r="X4955" s="190"/>
      <c r="Z4955" s="190"/>
      <c r="AA4955" s="190"/>
    </row>
    <row r="4956" spans="24:27" ht="12.75">
      <c r="X4956" s="190"/>
      <c r="Z4956" s="190"/>
      <c r="AA4956" s="190"/>
    </row>
    <row r="4957" spans="24:27" ht="12.75">
      <c r="X4957" s="190"/>
      <c r="Z4957" s="190"/>
      <c r="AA4957" s="190"/>
    </row>
    <row r="4958" spans="24:27" ht="12.75">
      <c r="X4958" s="190"/>
      <c r="Z4958" s="190"/>
      <c r="AA4958" s="190"/>
    </row>
    <row r="4959" spans="24:27" ht="12.75">
      <c r="X4959" s="190"/>
      <c r="Z4959" s="190"/>
      <c r="AA4959" s="190"/>
    </row>
    <row r="4960" spans="24:27" ht="12.75">
      <c r="X4960" s="190"/>
      <c r="Z4960" s="190"/>
      <c r="AA4960" s="190"/>
    </row>
    <row r="4961" spans="24:27" ht="12.75">
      <c r="X4961" s="190"/>
      <c r="Z4961" s="190"/>
      <c r="AA4961" s="190"/>
    </row>
    <row r="4962" spans="24:27" ht="12.75">
      <c r="X4962" s="190"/>
      <c r="Z4962" s="190"/>
      <c r="AA4962" s="190"/>
    </row>
    <row r="4963" spans="24:27" ht="12.75">
      <c r="X4963" s="190"/>
      <c r="Z4963" s="190"/>
      <c r="AA4963" s="190"/>
    </row>
    <row r="4964" spans="24:27" ht="12.75">
      <c r="X4964" s="190"/>
      <c r="Z4964" s="190"/>
      <c r="AA4964" s="190"/>
    </row>
    <row r="4965" spans="24:27" ht="12.75">
      <c r="X4965" s="190"/>
      <c r="Z4965" s="190"/>
      <c r="AA4965" s="190"/>
    </row>
    <row r="4966" spans="24:27" ht="12.75">
      <c r="X4966" s="190"/>
      <c r="Z4966" s="190"/>
      <c r="AA4966" s="190"/>
    </row>
    <row r="4967" spans="24:27" ht="12.75">
      <c r="X4967" s="190"/>
      <c r="Z4967" s="190"/>
      <c r="AA4967" s="190"/>
    </row>
    <row r="4968" spans="24:27" ht="12.75">
      <c r="X4968" s="190"/>
      <c r="Z4968" s="190"/>
      <c r="AA4968" s="190"/>
    </row>
    <row r="4969" spans="24:27" ht="12.75">
      <c r="X4969" s="190"/>
      <c r="Z4969" s="190"/>
      <c r="AA4969" s="190"/>
    </row>
    <row r="4970" spans="24:27" ht="12.75">
      <c r="X4970" s="190"/>
      <c r="Z4970" s="190"/>
      <c r="AA4970" s="190"/>
    </row>
    <row r="4971" spans="24:27" ht="12.75">
      <c r="X4971" s="190"/>
      <c r="Z4971" s="190"/>
      <c r="AA4971" s="190"/>
    </row>
    <row r="4972" spans="24:27" ht="12.75">
      <c r="X4972" s="190"/>
      <c r="Z4972" s="190"/>
      <c r="AA4972" s="190"/>
    </row>
    <row r="4973" spans="24:27" ht="12.75">
      <c r="X4973" s="190"/>
      <c r="Z4973" s="190"/>
      <c r="AA4973" s="190"/>
    </row>
    <row r="4974" spans="24:27" ht="12.75">
      <c r="X4974" s="190"/>
      <c r="Z4974" s="190"/>
      <c r="AA4974" s="190"/>
    </row>
    <row r="4975" spans="24:27" ht="12.75">
      <c r="X4975" s="190"/>
      <c r="Z4975" s="190"/>
      <c r="AA4975" s="190"/>
    </row>
    <row r="4976" spans="24:27" ht="12.75">
      <c r="X4976" s="190"/>
      <c r="Z4976" s="190"/>
      <c r="AA4976" s="190"/>
    </row>
    <row r="4977" spans="24:27" ht="12.75">
      <c r="X4977" s="190"/>
      <c r="Z4977" s="190"/>
      <c r="AA4977" s="190"/>
    </row>
    <row r="4978" spans="24:27" ht="12.75">
      <c r="X4978" s="190"/>
      <c r="Z4978" s="190"/>
      <c r="AA4978" s="190"/>
    </row>
    <row r="4979" spans="24:27" ht="12.75">
      <c r="X4979" s="190"/>
      <c r="Z4979" s="190"/>
      <c r="AA4979" s="190"/>
    </row>
    <row r="4980" spans="24:27" ht="12.75">
      <c r="X4980" s="190"/>
      <c r="Z4980" s="190"/>
      <c r="AA4980" s="190"/>
    </row>
    <row r="4981" spans="24:27" ht="12.75">
      <c r="X4981" s="190"/>
      <c r="Z4981" s="190"/>
      <c r="AA4981" s="190"/>
    </row>
    <row r="4982" spans="24:27" ht="12.75">
      <c r="X4982" s="190"/>
      <c r="Z4982" s="190"/>
      <c r="AA4982" s="190"/>
    </row>
    <row r="4983" spans="24:27" ht="12.75">
      <c r="X4983" s="190"/>
      <c r="Z4983" s="190"/>
      <c r="AA4983" s="190"/>
    </row>
    <row r="4984" spans="24:27" ht="12.75">
      <c r="X4984" s="190"/>
      <c r="Z4984" s="190"/>
      <c r="AA4984" s="190"/>
    </row>
    <row r="4985" spans="24:27" ht="12.75">
      <c r="X4985" s="190"/>
      <c r="Z4985" s="190"/>
      <c r="AA4985" s="190"/>
    </row>
    <row r="4986" spans="24:27" ht="12.75">
      <c r="X4986" s="190"/>
      <c r="Z4986" s="190"/>
      <c r="AA4986" s="190"/>
    </row>
    <row r="4987" spans="24:27" ht="12.75">
      <c r="X4987" s="190"/>
      <c r="Z4987" s="190"/>
      <c r="AA4987" s="190"/>
    </row>
    <row r="4988" spans="24:27" ht="12.75">
      <c r="X4988" s="190"/>
      <c r="Z4988" s="190"/>
      <c r="AA4988" s="190"/>
    </row>
    <row r="4989" spans="24:27" ht="12.75">
      <c r="X4989" s="190"/>
      <c r="Z4989" s="190"/>
      <c r="AA4989" s="190"/>
    </row>
    <row r="4990" spans="24:27" ht="12.75">
      <c r="X4990" s="190"/>
      <c r="Z4990" s="190"/>
      <c r="AA4990" s="190"/>
    </row>
    <row r="4991" spans="24:27" ht="12.75">
      <c r="X4991" s="190"/>
      <c r="Z4991" s="190"/>
      <c r="AA4991" s="190"/>
    </row>
    <row r="4992" spans="24:27" ht="12.75">
      <c r="X4992" s="190"/>
      <c r="Z4992" s="190"/>
      <c r="AA4992" s="190"/>
    </row>
    <row r="4993" spans="24:27" ht="12.75">
      <c r="X4993" s="190"/>
      <c r="Z4993" s="190"/>
      <c r="AA4993" s="190"/>
    </row>
    <row r="4994" spans="24:27" ht="12.75">
      <c r="X4994" s="190"/>
      <c r="Z4994" s="190"/>
      <c r="AA4994" s="190"/>
    </row>
    <row r="4995" spans="24:27" ht="12.75">
      <c r="X4995" s="190"/>
      <c r="Z4995" s="190"/>
      <c r="AA4995" s="190"/>
    </row>
    <row r="4996" spans="24:27" ht="12.75">
      <c r="X4996" s="190"/>
      <c r="Z4996" s="190"/>
      <c r="AA4996" s="190"/>
    </row>
    <row r="4997" spans="24:27" ht="12.75">
      <c r="X4997" s="190"/>
      <c r="Z4997" s="190"/>
      <c r="AA4997" s="190"/>
    </row>
    <row r="4998" spans="24:27" ht="12.75">
      <c r="X4998" s="190"/>
      <c r="Z4998" s="190"/>
      <c r="AA4998" s="190"/>
    </row>
    <row r="4999" spans="24:27" ht="12.75">
      <c r="X4999" s="190"/>
      <c r="Z4999" s="190"/>
      <c r="AA4999" s="190"/>
    </row>
    <row r="5000" spans="24:27" ht="12.75">
      <c r="X5000" s="190"/>
      <c r="Z5000" s="190"/>
      <c r="AA5000" s="190"/>
    </row>
    <row r="5001" spans="24:27" ht="12.75">
      <c r="X5001" s="190"/>
      <c r="Z5001" s="190"/>
      <c r="AA5001" s="190"/>
    </row>
    <row r="5002" spans="24:27" ht="12.75">
      <c r="X5002" s="190"/>
      <c r="Z5002" s="190"/>
      <c r="AA5002" s="190"/>
    </row>
    <row r="5003" spans="24:27" ht="12.75">
      <c r="X5003" s="190"/>
      <c r="Z5003" s="190"/>
      <c r="AA5003" s="190"/>
    </row>
    <row r="5004" spans="24:27" ht="12.75">
      <c r="X5004" s="190"/>
      <c r="Z5004" s="190"/>
      <c r="AA5004" s="190"/>
    </row>
    <row r="5005" spans="24:27" ht="12.75">
      <c r="X5005" s="190"/>
      <c r="Z5005" s="190"/>
      <c r="AA5005" s="190"/>
    </row>
    <row r="5006" spans="24:27" ht="12.75">
      <c r="X5006" s="190"/>
      <c r="Z5006" s="190"/>
      <c r="AA5006" s="190"/>
    </row>
    <row r="5007" spans="24:27" ht="12.75">
      <c r="X5007" s="190"/>
      <c r="Z5007" s="190"/>
      <c r="AA5007" s="190"/>
    </row>
    <row r="5008" spans="24:27" ht="12.75">
      <c r="X5008" s="190"/>
      <c r="Z5008" s="190"/>
      <c r="AA5008" s="190"/>
    </row>
    <row r="5009" spans="24:27" ht="12.75">
      <c r="X5009" s="190"/>
      <c r="Z5009" s="190"/>
      <c r="AA5009" s="190"/>
    </row>
    <row r="5010" spans="24:27" ht="12.75">
      <c r="X5010" s="190"/>
      <c r="Z5010" s="190"/>
      <c r="AA5010" s="190"/>
    </row>
    <row r="5011" spans="24:27" ht="12.75">
      <c r="X5011" s="190"/>
      <c r="Z5011" s="190"/>
      <c r="AA5011" s="190"/>
    </row>
    <row r="5012" spans="24:27" ht="12.75">
      <c r="X5012" s="190"/>
      <c r="Z5012" s="190"/>
      <c r="AA5012" s="190"/>
    </row>
    <row r="5013" spans="24:27" ht="12.75">
      <c r="X5013" s="190"/>
      <c r="Z5013" s="190"/>
      <c r="AA5013" s="190"/>
    </row>
    <row r="5014" spans="24:27" ht="12.75">
      <c r="X5014" s="190"/>
      <c r="Z5014" s="190"/>
      <c r="AA5014" s="190"/>
    </row>
    <row r="5015" spans="24:27" ht="12.75">
      <c r="X5015" s="190"/>
      <c r="Z5015" s="190"/>
      <c r="AA5015" s="190"/>
    </row>
    <row r="5016" spans="24:27" ht="12.75">
      <c r="X5016" s="190"/>
      <c r="Z5016" s="190"/>
      <c r="AA5016" s="190"/>
    </row>
    <row r="5017" spans="24:27" ht="12.75">
      <c r="X5017" s="190"/>
      <c r="Z5017" s="190"/>
      <c r="AA5017" s="190"/>
    </row>
    <row r="5018" spans="24:27" ht="12.75">
      <c r="X5018" s="190"/>
      <c r="Z5018" s="190"/>
      <c r="AA5018" s="190"/>
    </row>
    <row r="5019" spans="24:27" ht="12.75">
      <c r="X5019" s="190"/>
      <c r="Z5019" s="190"/>
      <c r="AA5019" s="190"/>
    </row>
    <row r="5020" spans="24:27" ht="12.75">
      <c r="X5020" s="190"/>
      <c r="Z5020" s="190"/>
      <c r="AA5020" s="190"/>
    </row>
    <row r="5021" spans="24:27" ht="12.75">
      <c r="X5021" s="190"/>
      <c r="Z5021" s="190"/>
      <c r="AA5021" s="190"/>
    </row>
    <row r="5022" spans="24:27" ht="12.75">
      <c r="X5022" s="190"/>
      <c r="Z5022" s="190"/>
      <c r="AA5022" s="190"/>
    </row>
    <row r="5023" spans="24:27" ht="12.75">
      <c r="X5023" s="190"/>
      <c r="Z5023" s="190"/>
      <c r="AA5023" s="190"/>
    </row>
    <row r="5024" spans="24:27" ht="12.75">
      <c r="X5024" s="190"/>
      <c r="Z5024" s="190"/>
      <c r="AA5024" s="190"/>
    </row>
    <row r="5025" spans="24:27" ht="12.75">
      <c r="X5025" s="190"/>
      <c r="Z5025" s="190"/>
      <c r="AA5025" s="190"/>
    </row>
    <row r="5026" spans="24:27" ht="12.75">
      <c r="X5026" s="190"/>
      <c r="Z5026" s="190"/>
      <c r="AA5026" s="190"/>
    </row>
    <row r="5027" spans="24:27" ht="12.75">
      <c r="X5027" s="190"/>
      <c r="Z5027" s="190"/>
      <c r="AA5027" s="190"/>
    </row>
    <row r="5028" spans="24:27" ht="12.75">
      <c r="X5028" s="190"/>
      <c r="Z5028" s="190"/>
      <c r="AA5028" s="190"/>
    </row>
    <row r="5029" spans="24:27" ht="12.75">
      <c r="X5029" s="190"/>
      <c r="Z5029" s="190"/>
      <c r="AA5029" s="190"/>
    </row>
    <row r="5030" spans="24:27" ht="12.75">
      <c r="X5030" s="190"/>
      <c r="Z5030" s="190"/>
      <c r="AA5030" s="190"/>
    </row>
    <row r="5031" spans="24:27" ht="12.75">
      <c r="X5031" s="190"/>
      <c r="Z5031" s="190"/>
      <c r="AA5031" s="190"/>
    </row>
    <row r="5032" spans="24:27" ht="12.75">
      <c r="X5032" s="190"/>
      <c r="Z5032" s="190"/>
      <c r="AA5032" s="190"/>
    </row>
    <row r="5033" spans="24:27" ht="12.75">
      <c r="X5033" s="190"/>
      <c r="Z5033" s="190"/>
      <c r="AA5033" s="190"/>
    </row>
    <row r="5034" spans="24:27" ht="12.75">
      <c r="X5034" s="190"/>
      <c r="Z5034" s="190"/>
      <c r="AA5034" s="190"/>
    </row>
    <row r="5035" spans="24:27" ht="12.75">
      <c r="X5035" s="190"/>
      <c r="Z5035" s="190"/>
      <c r="AA5035" s="190"/>
    </row>
    <row r="5036" spans="24:27" ht="12.75">
      <c r="X5036" s="190"/>
      <c r="Z5036" s="190"/>
      <c r="AA5036" s="190"/>
    </row>
    <row r="5037" spans="24:27" ht="12.75">
      <c r="X5037" s="190"/>
      <c r="Z5037" s="190"/>
      <c r="AA5037" s="190"/>
    </row>
    <row r="5038" spans="24:27" ht="12.75">
      <c r="X5038" s="190"/>
      <c r="Z5038" s="190"/>
      <c r="AA5038" s="190"/>
    </row>
    <row r="5039" spans="24:27" ht="12.75">
      <c r="X5039" s="190"/>
      <c r="Z5039" s="190"/>
      <c r="AA5039" s="190"/>
    </row>
    <row r="5040" spans="24:27" ht="12.75">
      <c r="X5040" s="190"/>
      <c r="Z5040" s="190"/>
      <c r="AA5040" s="190"/>
    </row>
    <row r="5041" spans="24:27" ht="12.75">
      <c r="X5041" s="190"/>
      <c r="Z5041" s="190"/>
      <c r="AA5041" s="190"/>
    </row>
    <row r="5042" spans="24:27" ht="12.75">
      <c r="X5042" s="190"/>
      <c r="Z5042" s="190"/>
      <c r="AA5042" s="190"/>
    </row>
    <row r="5043" spans="24:27" ht="12.75">
      <c r="X5043" s="190"/>
      <c r="Z5043" s="190"/>
      <c r="AA5043" s="190"/>
    </row>
    <row r="5044" spans="24:27" ht="12.75">
      <c r="X5044" s="190"/>
      <c r="Z5044" s="190"/>
      <c r="AA5044" s="190"/>
    </row>
    <row r="5045" spans="24:27" ht="12.75">
      <c r="X5045" s="190"/>
      <c r="Z5045" s="190"/>
      <c r="AA5045" s="190"/>
    </row>
    <row r="5046" spans="24:27" ht="12.75">
      <c r="X5046" s="190"/>
      <c r="Z5046" s="190"/>
      <c r="AA5046" s="190"/>
    </row>
    <row r="5047" spans="24:27" ht="12.75">
      <c r="X5047" s="190"/>
      <c r="Z5047" s="190"/>
      <c r="AA5047" s="190"/>
    </row>
    <row r="5048" spans="24:27" ht="12.75">
      <c r="X5048" s="190"/>
      <c r="Z5048" s="190"/>
      <c r="AA5048" s="190"/>
    </row>
    <row r="5049" spans="24:27" ht="12.75">
      <c r="X5049" s="190"/>
      <c r="Z5049" s="190"/>
      <c r="AA5049" s="190"/>
    </row>
    <row r="5050" spans="24:27" ht="12.75">
      <c r="X5050" s="190"/>
      <c r="Z5050" s="190"/>
      <c r="AA5050" s="190"/>
    </row>
    <row r="5051" spans="24:27" ht="12.75">
      <c r="X5051" s="190"/>
      <c r="Z5051" s="190"/>
      <c r="AA5051" s="190"/>
    </row>
    <row r="5052" spans="24:27" ht="12.75">
      <c r="X5052" s="190"/>
      <c r="Z5052" s="190"/>
      <c r="AA5052" s="190"/>
    </row>
    <row r="5053" spans="24:27" ht="12.75">
      <c r="X5053" s="190"/>
      <c r="Z5053" s="190"/>
      <c r="AA5053" s="190"/>
    </row>
    <row r="5054" spans="24:27" ht="12.75">
      <c r="X5054" s="190"/>
      <c r="Z5054" s="190"/>
      <c r="AA5054" s="190"/>
    </row>
    <row r="5055" spans="24:27" ht="12.75">
      <c r="X5055" s="190"/>
      <c r="Z5055" s="190"/>
      <c r="AA5055" s="190"/>
    </row>
    <row r="5056" spans="24:27" ht="12.75">
      <c r="X5056" s="190"/>
      <c r="Z5056" s="190"/>
      <c r="AA5056" s="190"/>
    </row>
    <row r="5057" spans="24:27" ht="12.75">
      <c r="X5057" s="190"/>
      <c r="Z5057" s="190"/>
      <c r="AA5057" s="190"/>
    </row>
    <row r="5058" spans="24:27" ht="12.75">
      <c r="X5058" s="190"/>
      <c r="Z5058" s="190"/>
      <c r="AA5058" s="190"/>
    </row>
    <row r="5059" spans="24:27" ht="12.75">
      <c r="X5059" s="190"/>
      <c r="Z5059" s="190"/>
      <c r="AA5059" s="190"/>
    </row>
    <row r="5060" spans="24:27" ht="12.75">
      <c r="X5060" s="190"/>
      <c r="Z5060" s="190"/>
      <c r="AA5060" s="190"/>
    </row>
    <row r="5061" spans="24:27" ht="12.75">
      <c r="X5061" s="190"/>
      <c r="Z5061" s="190"/>
      <c r="AA5061" s="190"/>
    </row>
    <row r="5062" spans="24:27" ht="12.75">
      <c r="X5062" s="190"/>
      <c r="Z5062" s="190"/>
      <c r="AA5062" s="190"/>
    </row>
    <row r="5063" spans="24:27" ht="12.75">
      <c r="X5063" s="190"/>
      <c r="Z5063" s="190"/>
      <c r="AA5063" s="190"/>
    </row>
    <row r="5064" spans="24:27" ht="12.75">
      <c r="X5064" s="190"/>
      <c r="Z5064" s="190"/>
      <c r="AA5064" s="190"/>
    </row>
    <row r="5065" spans="24:27" ht="12.75">
      <c r="X5065" s="190"/>
      <c r="Z5065" s="190"/>
      <c r="AA5065" s="190"/>
    </row>
    <row r="5066" spans="24:27" ht="12.75">
      <c r="X5066" s="190"/>
      <c r="Z5066" s="190"/>
      <c r="AA5066" s="190"/>
    </row>
    <row r="5067" spans="24:27" ht="12.75">
      <c r="X5067" s="190"/>
      <c r="Z5067" s="190"/>
      <c r="AA5067" s="190"/>
    </row>
    <row r="5068" spans="24:27" ht="12.75">
      <c r="X5068" s="190"/>
      <c r="Z5068" s="190"/>
      <c r="AA5068" s="190"/>
    </row>
    <row r="5069" spans="24:27" ht="12.75">
      <c r="X5069" s="190"/>
      <c r="Z5069" s="190"/>
      <c r="AA5069" s="190"/>
    </row>
    <row r="5070" spans="24:27" ht="12.75">
      <c r="X5070" s="190"/>
      <c r="Z5070" s="190"/>
      <c r="AA5070" s="190"/>
    </row>
    <row r="5071" spans="24:27" ht="12.75">
      <c r="X5071" s="190"/>
      <c r="Z5071" s="190"/>
      <c r="AA5071" s="190"/>
    </row>
    <row r="5072" spans="24:27" ht="12.75">
      <c r="X5072" s="190"/>
      <c r="Z5072" s="190"/>
      <c r="AA5072" s="190"/>
    </row>
    <row r="5073" spans="24:27" ht="12.75">
      <c r="X5073" s="190"/>
      <c r="Z5073" s="190"/>
      <c r="AA5073" s="190"/>
    </row>
    <row r="5074" spans="24:27" ht="12.75">
      <c r="X5074" s="190"/>
      <c r="Z5074" s="190"/>
      <c r="AA5074" s="190"/>
    </row>
    <row r="5075" spans="24:27" ht="12.75">
      <c r="X5075" s="190"/>
      <c r="Z5075" s="190"/>
      <c r="AA5075" s="190"/>
    </row>
    <row r="5076" spans="24:27" ht="12.75">
      <c r="X5076" s="190"/>
      <c r="Z5076" s="190"/>
      <c r="AA5076" s="190"/>
    </row>
    <row r="5077" spans="24:27" ht="12.75">
      <c r="X5077" s="190"/>
      <c r="Z5077" s="190"/>
      <c r="AA5077" s="190"/>
    </row>
    <row r="5078" spans="24:27" ht="12.75">
      <c r="X5078" s="190"/>
      <c r="Z5078" s="190"/>
      <c r="AA5078" s="190"/>
    </row>
    <row r="5079" spans="24:27" ht="12.75">
      <c r="X5079" s="190"/>
      <c r="Z5079" s="190"/>
      <c r="AA5079" s="190"/>
    </row>
    <row r="5080" spans="24:27" ht="12.75">
      <c r="X5080" s="190"/>
      <c r="Z5080" s="190"/>
      <c r="AA5080" s="190"/>
    </row>
    <row r="5081" spans="24:27" ht="12.75">
      <c r="X5081" s="190"/>
      <c r="Z5081" s="190"/>
      <c r="AA5081" s="190"/>
    </row>
    <row r="5082" spans="24:27" ht="12.75">
      <c r="X5082" s="190"/>
      <c r="Z5082" s="190"/>
      <c r="AA5082" s="190"/>
    </row>
    <row r="5083" spans="24:27" ht="12.75">
      <c r="X5083" s="190"/>
      <c r="Z5083" s="190"/>
      <c r="AA5083" s="190"/>
    </row>
    <row r="5084" spans="24:27" ht="12.75">
      <c r="X5084" s="190"/>
      <c r="Z5084" s="190"/>
      <c r="AA5084" s="190"/>
    </row>
    <row r="5085" spans="24:27" ht="12.75">
      <c r="X5085" s="190"/>
      <c r="Z5085" s="190"/>
      <c r="AA5085" s="190"/>
    </row>
    <row r="5086" spans="24:27" ht="12.75">
      <c r="X5086" s="190"/>
      <c r="Z5086" s="190"/>
      <c r="AA5086" s="190"/>
    </row>
    <row r="5087" spans="24:27" ht="12.75">
      <c r="X5087" s="190"/>
      <c r="Z5087" s="190"/>
      <c r="AA5087" s="190"/>
    </row>
    <row r="5088" spans="24:27" ht="12.75">
      <c r="X5088" s="190"/>
      <c r="Z5088" s="190"/>
      <c r="AA5088" s="190"/>
    </row>
    <row r="5089" spans="24:27" ht="12.75">
      <c r="X5089" s="190"/>
      <c r="Z5089" s="190"/>
      <c r="AA5089" s="190"/>
    </row>
    <row r="5090" spans="24:27" ht="12.75">
      <c r="X5090" s="190"/>
      <c r="Z5090" s="190"/>
      <c r="AA5090" s="190"/>
    </row>
    <row r="5091" spans="24:27" ht="12.75">
      <c r="X5091" s="190"/>
      <c r="Z5091" s="190"/>
      <c r="AA5091" s="190"/>
    </row>
    <row r="5092" spans="24:27" ht="12.75">
      <c r="X5092" s="190"/>
      <c r="Z5092" s="190"/>
      <c r="AA5092" s="190"/>
    </row>
    <row r="5093" spans="24:27" ht="12.75">
      <c r="X5093" s="190"/>
      <c r="Z5093" s="190"/>
      <c r="AA5093" s="190"/>
    </row>
    <row r="5094" spans="24:27" ht="12.75">
      <c r="X5094" s="190"/>
      <c r="Z5094" s="190"/>
      <c r="AA5094" s="190"/>
    </row>
    <row r="5095" spans="24:27" ht="12.75">
      <c r="X5095" s="190"/>
      <c r="Z5095" s="190"/>
      <c r="AA5095" s="190"/>
    </row>
    <row r="5096" spans="24:27" ht="12.75">
      <c r="X5096" s="190"/>
      <c r="Z5096" s="190"/>
      <c r="AA5096" s="190"/>
    </row>
    <row r="5097" spans="24:27" ht="12.75">
      <c r="X5097" s="190"/>
      <c r="Z5097" s="190"/>
      <c r="AA5097" s="190"/>
    </row>
    <row r="5098" spans="24:27" ht="12.75">
      <c r="X5098" s="190"/>
      <c r="Z5098" s="190"/>
      <c r="AA5098" s="190"/>
    </row>
    <row r="5099" spans="24:27" ht="12.75">
      <c r="X5099" s="190"/>
      <c r="Z5099" s="190"/>
      <c r="AA5099" s="190"/>
    </row>
    <row r="5100" spans="24:27" ht="12.75">
      <c r="X5100" s="190"/>
      <c r="Z5100" s="190"/>
      <c r="AA5100" s="190"/>
    </row>
    <row r="5101" spans="24:27" ht="12.75">
      <c r="X5101" s="190"/>
      <c r="Z5101" s="190"/>
      <c r="AA5101" s="190"/>
    </row>
    <row r="5102" spans="24:27" ht="12.75">
      <c r="X5102" s="190"/>
      <c r="Z5102" s="190"/>
      <c r="AA5102" s="190"/>
    </row>
    <row r="5103" spans="24:27" ht="12.75">
      <c r="X5103" s="190"/>
      <c r="Z5103" s="190"/>
      <c r="AA5103" s="190"/>
    </row>
    <row r="5104" spans="24:27" ht="12.75">
      <c r="X5104" s="190"/>
      <c r="Z5104" s="190"/>
      <c r="AA5104" s="190"/>
    </row>
    <row r="5105" spans="24:27" ht="12.75">
      <c r="X5105" s="190"/>
      <c r="Z5105" s="190"/>
      <c r="AA5105" s="190"/>
    </row>
    <row r="5106" spans="24:27" ht="12.75">
      <c r="X5106" s="190"/>
      <c r="Z5106" s="190"/>
      <c r="AA5106" s="190"/>
    </row>
    <row r="5107" spans="24:27" ht="12.75">
      <c r="X5107" s="190"/>
      <c r="Z5107" s="190"/>
      <c r="AA5107" s="190"/>
    </row>
    <row r="5108" spans="24:27" ht="12.75">
      <c r="X5108" s="190"/>
      <c r="Z5108" s="190"/>
      <c r="AA5108" s="190"/>
    </row>
    <row r="5109" spans="24:27" ht="12.75">
      <c r="X5109" s="190"/>
      <c r="Z5109" s="190"/>
      <c r="AA5109" s="190"/>
    </row>
    <row r="5110" spans="24:27" ht="12.75">
      <c r="X5110" s="190"/>
      <c r="Z5110" s="190"/>
      <c r="AA5110" s="190"/>
    </row>
    <row r="5111" spans="24:27" ht="12.75">
      <c r="X5111" s="190"/>
      <c r="Z5111" s="190"/>
      <c r="AA5111" s="190"/>
    </row>
    <row r="5112" spans="24:27" ht="12.75">
      <c r="X5112" s="190"/>
      <c r="Z5112" s="190"/>
      <c r="AA5112" s="190"/>
    </row>
    <row r="5113" spans="24:27" ht="12.75">
      <c r="X5113" s="190"/>
      <c r="Z5113" s="190"/>
      <c r="AA5113" s="190"/>
    </row>
    <row r="5114" spans="24:27" ht="12.75">
      <c r="X5114" s="190"/>
      <c r="Z5114" s="190"/>
      <c r="AA5114" s="190"/>
    </row>
    <row r="5115" spans="24:27" ht="12.75">
      <c r="X5115" s="190"/>
      <c r="Z5115" s="190"/>
      <c r="AA5115" s="190"/>
    </row>
    <row r="5116" spans="24:27" ht="12.75">
      <c r="X5116" s="190"/>
      <c r="Z5116" s="190"/>
      <c r="AA5116" s="190"/>
    </row>
    <row r="5117" spans="24:27" ht="12.75">
      <c r="X5117" s="190"/>
      <c r="Z5117" s="190"/>
      <c r="AA5117" s="190"/>
    </row>
    <row r="5118" spans="24:27" ht="12.75">
      <c r="X5118" s="190"/>
      <c r="Z5118" s="190"/>
      <c r="AA5118" s="190"/>
    </row>
    <row r="5119" spans="24:27" ht="12.75">
      <c r="X5119" s="190"/>
      <c r="Z5119" s="190"/>
      <c r="AA5119" s="190"/>
    </row>
    <row r="5120" spans="24:27" ht="12.75">
      <c r="X5120" s="190"/>
      <c r="Z5120" s="190"/>
      <c r="AA5120" s="190"/>
    </row>
    <row r="5121" spans="24:27" ht="12.75">
      <c r="X5121" s="190"/>
      <c r="Z5121" s="190"/>
      <c r="AA5121" s="190"/>
    </row>
    <row r="5122" spans="24:27" ht="12.75">
      <c r="X5122" s="190"/>
      <c r="Z5122" s="190"/>
      <c r="AA5122" s="190"/>
    </row>
    <row r="5123" spans="24:27" ht="12.75">
      <c r="X5123" s="190"/>
      <c r="Z5123" s="190"/>
      <c r="AA5123" s="190"/>
    </row>
    <row r="5124" spans="24:27" ht="12.75">
      <c r="X5124" s="190"/>
      <c r="Z5124" s="190"/>
      <c r="AA5124" s="190"/>
    </row>
    <row r="5125" spans="24:27" ht="12.75">
      <c r="X5125" s="190"/>
      <c r="Z5125" s="190"/>
      <c r="AA5125" s="190"/>
    </row>
    <row r="5126" spans="24:27" ht="12.75">
      <c r="X5126" s="190"/>
      <c r="Z5126" s="190"/>
      <c r="AA5126" s="190"/>
    </row>
    <row r="5127" spans="24:27" ht="12.75">
      <c r="X5127" s="190"/>
      <c r="Z5127" s="190"/>
      <c r="AA5127" s="190"/>
    </row>
    <row r="5128" spans="24:27" ht="12.75">
      <c r="X5128" s="190"/>
      <c r="Z5128" s="190"/>
      <c r="AA5128" s="190"/>
    </row>
    <row r="5129" spans="24:27" ht="12.75">
      <c r="X5129" s="190"/>
      <c r="Z5129" s="190"/>
      <c r="AA5129" s="190"/>
    </row>
    <row r="5130" spans="24:27" ht="12.75">
      <c r="X5130" s="190"/>
      <c r="Z5130" s="190"/>
      <c r="AA5130" s="190"/>
    </row>
    <row r="5131" spans="24:27" ht="12.75">
      <c r="X5131" s="190"/>
      <c r="Z5131" s="190"/>
      <c r="AA5131" s="190"/>
    </row>
    <row r="5132" spans="24:27" ht="12.75">
      <c r="X5132" s="190"/>
      <c r="Z5132" s="190"/>
      <c r="AA5132" s="190"/>
    </row>
    <row r="5133" spans="24:27" ht="12.75">
      <c r="X5133" s="190"/>
      <c r="Z5133" s="190"/>
      <c r="AA5133" s="190"/>
    </row>
    <row r="5134" spans="24:27" ht="12.75">
      <c r="X5134" s="190"/>
      <c r="Z5134" s="190"/>
      <c r="AA5134" s="190"/>
    </row>
    <row r="5135" spans="24:27" ht="12.75">
      <c r="X5135" s="190"/>
      <c r="Z5135" s="190"/>
      <c r="AA5135" s="190"/>
    </row>
    <row r="5136" spans="24:27" ht="12.75">
      <c r="X5136" s="190"/>
      <c r="Z5136" s="190"/>
      <c r="AA5136" s="190"/>
    </row>
    <row r="5137" spans="24:27" ht="12.75">
      <c r="X5137" s="190"/>
      <c r="Z5137" s="190"/>
      <c r="AA5137" s="190"/>
    </row>
    <row r="5138" spans="24:27" ht="12.75">
      <c r="X5138" s="190"/>
      <c r="Z5138" s="190"/>
      <c r="AA5138" s="190"/>
    </row>
    <row r="5139" spans="24:27" ht="12.75">
      <c r="X5139" s="190"/>
      <c r="Z5139" s="190"/>
      <c r="AA5139" s="190"/>
    </row>
    <row r="5140" spans="24:27" ht="12.75">
      <c r="X5140" s="190"/>
      <c r="Z5140" s="190"/>
      <c r="AA5140" s="190"/>
    </row>
    <row r="5141" spans="24:27" ht="12.75">
      <c r="X5141" s="190"/>
      <c r="Z5141" s="190"/>
      <c r="AA5141" s="190"/>
    </row>
    <row r="5142" spans="24:27" ht="12.75">
      <c r="X5142" s="190"/>
      <c r="Z5142" s="190"/>
      <c r="AA5142" s="190"/>
    </row>
    <row r="5143" spans="24:27" ht="12.75">
      <c r="X5143" s="190"/>
      <c r="Z5143" s="190"/>
      <c r="AA5143" s="190"/>
    </row>
    <row r="5144" spans="24:27" ht="12.75">
      <c r="X5144" s="190"/>
      <c r="Z5144" s="190"/>
      <c r="AA5144" s="190"/>
    </row>
    <row r="5145" spans="24:27" ht="12.75">
      <c r="X5145" s="190"/>
      <c r="Z5145" s="190"/>
      <c r="AA5145" s="190"/>
    </row>
    <row r="5146" spans="24:27" ht="12.75">
      <c r="X5146" s="190"/>
      <c r="Z5146" s="190"/>
      <c r="AA5146" s="190"/>
    </row>
    <row r="5147" spans="24:27" ht="12.75">
      <c r="X5147" s="190"/>
      <c r="Z5147" s="190"/>
      <c r="AA5147" s="190"/>
    </row>
    <row r="5148" spans="24:27" ht="12.75">
      <c r="X5148" s="190"/>
      <c r="Z5148" s="190"/>
      <c r="AA5148" s="190"/>
    </row>
    <row r="5149" spans="24:27" ht="12.75">
      <c r="X5149" s="190"/>
      <c r="Z5149" s="190"/>
      <c r="AA5149" s="190"/>
    </row>
    <row r="5150" spans="24:27" ht="12.75">
      <c r="X5150" s="190"/>
      <c r="Z5150" s="190"/>
      <c r="AA5150" s="190"/>
    </row>
    <row r="5151" spans="24:27" ht="12.75">
      <c r="X5151" s="190"/>
      <c r="Z5151" s="190"/>
      <c r="AA5151" s="190"/>
    </row>
    <row r="5152" spans="24:27" ht="12.75">
      <c r="X5152" s="190"/>
      <c r="Z5152" s="190"/>
      <c r="AA5152" s="190"/>
    </row>
    <row r="5153" spans="24:27" ht="12.75">
      <c r="X5153" s="190"/>
      <c r="Z5153" s="190"/>
      <c r="AA5153" s="190"/>
    </row>
    <row r="5154" spans="24:27" ht="12.75">
      <c r="X5154" s="190"/>
      <c r="Z5154" s="190"/>
      <c r="AA5154" s="190"/>
    </row>
    <row r="5155" spans="24:27" ht="12.75">
      <c r="X5155" s="190"/>
      <c r="Z5155" s="190"/>
      <c r="AA5155" s="190"/>
    </row>
    <row r="5156" spans="24:27" ht="12.75">
      <c r="X5156" s="190"/>
      <c r="Z5156" s="190"/>
      <c r="AA5156" s="190"/>
    </row>
    <row r="5157" spans="24:27" ht="12.75">
      <c r="X5157" s="190"/>
      <c r="Z5157" s="190"/>
      <c r="AA5157" s="190"/>
    </row>
    <row r="5158" spans="24:27" ht="12.75">
      <c r="X5158" s="190"/>
      <c r="Z5158" s="190"/>
      <c r="AA5158" s="190"/>
    </row>
    <row r="5159" spans="24:27" ht="12.75">
      <c r="X5159" s="190"/>
      <c r="Z5159" s="190"/>
      <c r="AA5159" s="190"/>
    </row>
    <row r="5160" spans="24:27" ht="12.75">
      <c r="X5160" s="190"/>
      <c r="Z5160" s="190"/>
      <c r="AA5160" s="190"/>
    </row>
    <row r="5161" spans="24:27" ht="12.75">
      <c r="X5161" s="190"/>
      <c r="Z5161" s="190"/>
      <c r="AA5161" s="190"/>
    </row>
    <row r="5162" spans="24:27" ht="12.75">
      <c r="X5162" s="190"/>
      <c r="Z5162" s="190"/>
      <c r="AA5162" s="190"/>
    </row>
    <row r="5163" spans="24:27" ht="12.75">
      <c r="X5163" s="190"/>
      <c r="Z5163" s="190"/>
      <c r="AA5163" s="190"/>
    </row>
    <row r="5164" spans="24:27" ht="12.75">
      <c r="X5164" s="190"/>
      <c r="Z5164" s="190"/>
      <c r="AA5164" s="190"/>
    </row>
    <row r="5165" spans="24:27" ht="12.75">
      <c r="X5165" s="190"/>
      <c r="Z5165" s="190"/>
      <c r="AA5165" s="190"/>
    </row>
    <row r="5166" spans="24:27" ht="12.75">
      <c r="X5166" s="190"/>
      <c r="Z5166" s="190"/>
      <c r="AA5166" s="190"/>
    </row>
    <row r="5167" spans="24:27" ht="12.75">
      <c r="X5167" s="190"/>
      <c r="Z5167" s="190"/>
      <c r="AA5167" s="190"/>
    </row>
    <row r="5168" spans="24:27" ht="12.75">
      <c r="X5168" s="190"/>
      <c r="Z5168" s="190"/>
      <c r="AA5168" s="190"/>
    </row>
    <row r="5169" spans="24:27" ht="12.75">
      <c r="X5169" s="190"/>
      <c r="Z5169" s="190"/>
      <c r="AA5169" s="190"/>
    </row>
    <row r="5170" spans="24:27" ht="12.75">
      <c r="X5170" s="190"/>
      <c r="Z5170" s="190"/>
      <c r="AA5170" s="190"/>
    </row>
    <row r="5171" spans="24:27" ht="12.75">
      <c r="X5171" s="190"/>
      <c r="Z5171" s="190"/>
      <c r="AA5171" s="190"/>
    </row>
    <row r="5172" spans="24:27" ht="12.75">
      <c r="X5172" s="190"/>
      <c r="Z5172" s="190"/>
      <c r="AA5172" s="190"/>
    </row>
    <row r="5173" spans="24:27" ht="12.75">
      <c r="X5173" s="190"/>
      <c r="Z5173" s="190"/>
      <c r="AA5173" s="190"/>
    </row>
    <row r="5174" spans="24:27" ht="12.75">
      <c r="X5174" s="190"/>
      <c r="Z5174" s="190"/>
      <c r="AA5174" s="190"/>
    </row>
    <row r="5175" spans="24:27" ht="12.75">
      <c r="X5175" s="190"/>
      <c r="Z5175" s="190"/>
      <c r="AA5175" s="190"/>
    </row>
    <row r="5176" spans="24:27" ht="12.75">
      <c r="X5176" s="190"/>
      <c r="Z5176" s="190"/>
      <c r="AA5176" s="190"/>
    </row>
    <row r="5177" spans="24:27" ht="12.75">
      <c r="X5177" s="190"/>
      <c r="Z5177" s="190"/>
      <c r="AA5177" s="190"/>
    </row>
    <row r="5178" spans="24:27" ht="12.75">
      <c r="X5178" s="190"/>
      <c r="Z5178" s="190"/>
      <c r="AA5178" s="190"/>
    </row>
    <row r="5179" spans="24:27" ht="12.75">
      <c r="X5179" s="190"/>
      <c r="Z5179" s="190"/>
      <c r="AA5179" s="190"/>
    </row>
    <row r="5180" spans="24:27" ht="12.75">
      <c r="X5180" s="190"/>
      <c r="Z5180" s="190"/>
      <c r="AA5180" s="190"/>
    </row>
    <row r="5181" spans="24:27" ht="12.75">
      <c r="X5181" s="190"/>
      <c r="Z5181" s="190"/>
      <c r="AA5181" s="190"/>
    </row>
    <row r="5182" spans="24:27" ht="12.75">
      <c r="X5182" s="190"/>
      <c r="Z5182" s="190"/>
      <c r="AA5182" s="190"/>
    </row>
    <row r="5183" spans="24:27" ht="12.75">
      <c r="X5183" s="190"/>
      <c r="Z5183" s="190"/>
      <c r="AA5183" s="190"/>
    </row>
    <row r="5184" spans="24:27" ht="12.75">
      <c r="X5184" s="190"/>
      <c r="Z5184" s="190"/>
      <c r="AA5184" s="190"/>
    </row>
    <row r="5185" spans="24:27" ht="12.75">
      <c r="X5185" s="190"/>
      <c r="Z5185" s="190"/>
      <c r="AA5185" s="190"/>
    </row>
    <row r="5186" spans="24:27" ht="12.75">
      <c r="X5186" s="190"/>
      <c r="Z5186" s="190"/>
      <c r="AA5186" s="190"/>
    </row>
    <row r="5187" spans="24:27" ht="12.75">
      <c r="X5187" s="190"/>
      <c r="Z5187" s="190"/>
      <c r="AA5187" s="190"/>
    </row>
    <row r="5188" spans="24:27" ht="12.75">
      <c r="X5188" s="190"/>
      <c r="Z5188" s="190"/>
      <c r="AA5188" s="190"/>
    </row>
    <row r="5189" spans="24:27" ht="12.75">
      <c r="X5189" s="190"/>
      <c r="Z5189" s="190"/>
      <c r="AA5189" s="190"/>
    </row>
    <row r="5190" spans="24:27" ht="12.75">
      <c r="X5190" s="190"/>
      <c r="Z5190" s="190"/>
      <c r="AA5190" s="190"/>
    </row>
    <row r="5191" spans="24:27" ht="12.75">
      <c r="X5191" s="190"/>
      <c r="Z5191" s="190"/>
      <c r="AA5191" s="190"/>
    </row>
    <row r="5192" spans="24:27" ht="12.75">
      <c r="X5192" s="190"/>
      <c r="Z5192" s="190"/>
      <c r="AA5192" s="190"/>
    </row>
    <row r="5193" spans="24:27" ht="12.75">
      <c r="X5193" s="190"/>
      <c r="Z5193" s="190"/>
      <c r="AA5193" s="190"/>
    </row>
    <row r="5194" spans="24:27" ht="12.75">
      <c r="X5194" s="190"/>
      <c r="Z5194" s="190"/>
      <c r="AA5194" s="190"/>
    </row>
    <row r="5195" spans="24:27" ht="12.75">
      <c r="X5195" s="190"/>
      <c r="Z5195" s="190"/>
      <c r="AA5195" s="190"/>
    </row>
    <row r="5196" spans="24:27" ht="12.75">
      <c r="X5196" s="190"/>
      <c r="Z5196" s="190"/>
      <c r="AA5196" s="190"/>
    </row>
    <row r="5197" spans="24:27" ht="12.75">
      <c r="X5197" s="190"/>
      <c r="Z5197" s="190"/>
      <c r="AA5197" s="190"/>
    </row>
    <row r="5198" spans="24:27" ht="12.75">
      <c r="X5198" s="190"/>
      <c r="Z5198" s="190"/>
      <c r="AA5198" s="190"/>
    </row>
    <row r="5199" spans="24:27" ht="12.75">
      <c r="X5199" s="190"/>
      <c r="Z5199" s="190"/>
      <c r="AA5199" s="190"/>
    </row>
    <row r="5200" spans="24:27" ht="12.75">
      <c r="X5200" s="190"/>
      <c r="Z5200" s="190"/>
      <c r="AA5200" s="190"/>
    </row>
    <row r="5201" spans="24:27" ht="12.75">
      <c r="X5201" s="190"/>
      <c r="Z5201" s="190"/>
      <c r="AA5201" s="190"/>
    </row>
    <row r="5202" spans="24:27" ht="12.75">
      <c r="X5202" s="190"/>
      <c r="Z5202" s="190"/>
      <c r="AA5202" s="190"/>
    </row>
    <row r="5203" spans="24:27" ht="12.75">
      <c r="X5203" s="190"/>
      <c r="Z5203" s="190"/>
      <c r="AA5203" s="190"/>
    </row>
    <row r="5204" spans="24:27" ht="12.75">
      <c r="X5204" s="190"/>
      <c r="Z5204" s="190"/>
      <c r="AA5204" s="190"/>
    </row>
    <row r="5205" spans="24:27" ht="12.75">
      <c r="X5205" s="190"/>
      <c r="Z5205" s="190"/>
      <c r="AA5205" s="190"/>
    </row>
    <row r="5206" spans="24:27" ht="12.75">
      <c r="X5206" s="190"/>
      <c r="Z5206" s="190"/>
      <c r="AA5206" s="190"/>
    </row>
    <row r="5207" spans="24:27" ht="12.75">
      <c r="X5207" s="190"/>
      <c r="Z5207" s="190"/>
      <c r="AA5207" s="190"/>
    </row>
    <row r="5208" spans="24:27" ht="12.75">
      <c r="X5208" s="190"/>
      <c r="Z5208" s="190"/>
      <c r="AA5208" s="190"/>
    </row>
    <row r="5209" spans="24:27" ht="12.75">
      <c r="X5209" s="190"/>
      <c r="Z5209" s="190"/>
      <c r="AA5209" s="190"/>
    </row>
    <row r="5210" spans="24:27" ht="12.75">
      <c r="X5210" s="190"/>
      <c r="Z5210" s="190"/>
      <c r="AA5210" s="190"/>
    </row>
    <row r="5211" spans="24:27" ht="12.75">
      <c r="X5211" s="190"/>
      <c r="Z5211" s="190"/>
      <c r="AA5211" s="190"/>
    </row>
    <row r="5212" spans="24:27" ht="12.75">
      <c r="X5212" s="190"/>
      <c r="Z5212" s="190"/>
      <c r="AA5212" s="190"/>
    </row>
    <row r="5213" spans="24:27" ht="12.75">
      <c r="X5213" s="190"/>
      <c r="Z5213" s="190"/>
      <c r="AA5213" s="190"/>
    </row>
    <row r="5214" spans="24:27" ht="12.75">
      <c r="X5214" s="190"/>
      <c r="Z5214" s="190"/>
      <c r="AA5214" s="190"/>
    </row>
    <row r="5215" spans="24:27" ht="12.75">
      <c r="X5215" s="190"/>
      <c r="Z5215" s="190"/>
      <c r="AA5215" s="190"/>
    </row>
    <row r="5216" spans="24:27" ht="12.75">
      <c r="X5216" s="190"/>
      <c r="Z5216" s="190"/>
      <c r="AA5216" s="190"/>
    </row>
    <row r="5217" spans="24:27" ht="12.75">
      <c r="X5217" s="190"/>
      <c r="Z5217" s="190"/>
      <c r="AA5217" s="190"/>
    </row>
    <row r="5218" spans="24:27" ht="12.75">
      <c r="X5218" s="190"/>
      <c r="Z5218" s="190"/>
      <c r="AA5218" s="190"/>
    </row>
    <row r="5219" spans="24:27" ht="12.75">
      <c r="X5219" s="190"/>
      <c r="Z5219" s="190"/>
      <c r="AA5219" s="190"/>
    </row>
    <row r="5220" spans="24:27" ht="12.75">
      <c r="X5220" s="190"/>
      <c r="Z5220" s="190"/>
      <c r="AA5220" s="190"/>
    </row>
    <row r="5221" spans="24:27" ht="12.75">
      <c r="X5221" s="190"/>
      <c r="Z5221" s="190"/>
      <c r="AA5221" s="190"/>
    </row>
    <row r="5222" spans="24:27" ht="12.75">
      <c r="X5222" s="190"/>
      <c r="Z5222" s="190"/>
      <c r="AA5222" s="190"/>
    </row>
    <row r="5223" spans="24:27" ht="12.75">
      <c r="X5223" s="190"/>
      <c r="Z5223" s="190"/>
      <c r="AA5223" s="190"/>
    </row>
    <row r="5224" spans="24:27" ht="12.75">
      <c r="X5224" s="190"/>
      <c r="Z5224" s="190"/>
      <c r="AA5224" s="190"/>
    </row>
    <row r="5225" spans="24:27" ht="12.75">
      <c r="X5225" s="190"/>
      <c r="Z5225" s="190"/>
      <c r="AA5225" s="190"/>
    </row>
    <row r="5226" spans="24:27" ht="12.75">
      <c r="X5226" s="190"/>
      <c r="Z5226" s="190"/>
      <c r="AA5226" s="190"/>
    </row>
    <row r="5227" spans="24:27" ht="12.75">
      <c r="X5227" s="190"/>
      <c r="Z5227" s="190"/>
      <c r="AA5227" s="190"/>
    </row>
    <row r="5228" spans="24:27" ht="12.75">
      <c r="X5228" s="190"/>
      <c r="Z5228" s="190"/>
      <c r="AA5228" s="190"/>
    </row>
    <row r="5229" spans="24:27" ht="12.75">
      <c r="X5229" s="190"/>
      <c r="Z5229" s="190"/>
      <c r="AA5229" s="190"/>
    </row>
    <row r="5230" spans="24:27" ht="12.75">
      <c r="X5230" s="190"/>
      <c r="Z5230" s="190"/>
      <c r="AA5230" s="190"/>
    </row>
    <row r="5231" spans="24:27" ht="12.75">
      <c r="X5231" s="190"/>
      <c r="Z5231" s="190"/>
      <c r="AA5231" s="190"/>
    </row>
    <row r="5232" spans="24:27" ht="12.75">
      <c r="X5232" s="190"/>
      <c r="Z5232" s="190"/>
      <c r="AA5232" s="190"/>
    </row>
    <row r="5233" spans="24:27" ht="12.75">
      <c r="X5233" s="190"/>
      <c r="Z5233" s="190"/>
      <c r="AA5233" s="190"/>
    </row>
    <row r="5234" spans="24:27" ht="12.75">
      <c r="X5234" s="190"/>
      <c r="Z5234" s="190"/>
      <c r="AA5234" s="190"/>
    </row>
    <row r="5235" spans="24:27" ht="12.75">
      <c r="X5235" s="190"/>
      <c r="Z5235" s="190"/>
      <c r="AA5235" s="190"/>
    </row>
    <row r="5236" spans="24:27" ht="12.75">
      <c r="X5236" s="190"/>
      <c r="Z5236" s="190"/>
      <c r="AA5236" s="190"/>
    </row>
    <row r="5237" spans="24:27" ht="12.75">
      <c r="X5237" s="190"/>
      <c r="Z5237" s="190"/>
      <c r="AA5237" s="190"/>
    </row>
    <row r="5238" spans="24:27" ht="12.75">
      <c r="X5238" s="190"/>
      <c r="Z5238" s="190"/>
      <c r="AA5238" s="190"/>
    </row>
    <row r="5239" spans="24:27" ht="12.75">
      <c r="X5239" s="190"/>
      <c r="Z5239" s="190"/>
      <c r="AA5239" s="190"/>
    </row>
    <row r="5240" spans="24:27" ht="12.75">
      <c r="X5240" s="190"/>
      <c r="Z5240" s="190"/>
      <c r="AA5240" s="190"/>
    </row>
    <row r="5241" spans="24:27" ht="12.75">
      <c r="X5241" s="190"/>
      <c r="Z5241" s="190"/>
      <c r="AA5241" s="190"/>
    </row>
    <row r="5242" spans="24:27" ht="12.75">
      <c r="X5242" s="190"/>
      <c r="Z5242" s="190"/>
      <c r="AA5242" s="190"/>
    </row>
    <row r="5243" spans="24:27" ht="12.75">
      <c r="X5243" s="190"/>
      <c r="Z5243" s="190"/>
      <c r="AA5243" s="190"/>
    </row>
    <row r="5244" spans="24:27" ht="12.75">
      <c r="X5244" s="190"/>
      <c r="Z5244" s="190"/>
      <c r="AA5244" s="190"/>
    </row>
    <row r="5245" spans="24:27" ht="12.75">
      <c r="X5245" s="190"/>
      <c r="Z5245" s="190"/>
      <c r="AA5245" s="190"/>
    </row>
    <row r="5246" spans="24:27" ht="12.75">
      <c r="X5246" s="190"/>
      <c r="Z5246" s="190"/>
      <c r="AA5246" s="190"/>
    </row>
    <row r="5247" spans="24:27" ht="12.75">
      <c r="X5247" s="190"/>
      <c r="Z5247" s="190"/>
      <c r="AA5247" s="190"/>
    </row>
    <row r="5248" spans="24:27" ht="12.75">
      <c r="X5248" s="190"/>
      <c r="Z5248" s="190"/>
      <c r="AA5248" s="190"/>
    </row>
    <row r="5249" spans="24:27" ht="12.75">
      <c r="X5249" s="190"/>
      <c r="Z5249" s="190"/>
      <c r="AA5249" s="190"/>
    </row>
    <row r="5250" spans="24:27" ht="12.75">
      <c r="X5250" s="190"/>
      <c r="Z5250" s="190"/>
      <c r="AA5250" s="190"/>
    </row>
    <row r="5251" spans="24:27" ht="12.75">
      <c r="X5251" s="190"/>
      <c r="Z5251" s="190"/>
      <c r="AA5251" s="190"/>
    </row>
    <row r="5252" spans="24:27" ht="12.75">
      <c r="X5252" s="190"/>
      <c r="Z5252" s="190"/>
      <c r="AA5252" s="190"/>
    </row>
    <row r="5253" spans="24:27" ht="12.75">
      <c r="X5253" s="190"/>
      <c r="Z5253" s="190"/>
      <c r="AA5253" s="190"/>
    </row>
    <row r="5254" spans="24:27" ht="12.75">
      <c r="X5254" s="190"/>
      <c r="Z5254" s="190"/>
      <c r="AA5254" s="190"/>
    </row>
    <row r="5255" spans="24:27" ht="12.75">
      <c r="X5255" s="190"/>
      <c r="Z5255" s="190"/>
      <c r="AA5255" s="190"/>
    </row>
    <row r="5256" spans="24:27" ht="12.75">
      <c r="X5256" s="190"/>
      <c r="Z5256" s="190"/>
      <c r="AA5256" s="190"/>
    </row>
    <row r="5257" spans="24:27" ht="12.75">
      <c r="X5257" s="190"/>
      <c r="Z5257" s="190"/>
      <c r="AA5257" s="190"/>
    </row>
    <row r="5258" spans="24:27" ht="12.75">
      <c r="X5258" s="190"/>
      <c r="Z5258" s="190"/>
      <c r="AA5258" s="190"/>
    </row>
    <row r="5259" spans="24:27" ht="12.75">
      <c r="X5259" s="190"/>
      <c r="Z5259" s="190"/>
      <c r="AA5259" s="190"/>
    </row>
    <row r="5260" spans="24:27" ht="12.75">
      <c r="X5260" s="190"/>
      <c r="Z5260" s="190"/>
      <c r="AA5260" s="190"/>
    </row>
    <row r="5261" spans="24:27" ht="12.75">
      <c r="X5261" s="190"/>
      <c r="Z5261" s="190"/>
      <c r="AA5261" s="190"/>
    </row>
    <row r="5262" spans="24:27" ht="12.75">
      <c r="X5262" s="190"/>
      <c r="Z5262" s="190"/>
      <c r="AA5262" s="190"/>
    </row>
    <row r="5263" spans="24:27" ht="12.75">
      <c r="X5263" s="190"/>
      <c r="Z5263" s="190"/>
      <c r="AA5263" s="190"/>
    </row>
    <row r="5264" spans="24:27" ht="12.75">
      <c r="X5264" s="190"/>
      <c r="Z5264" s="190"/>
      <c r="AA5264" s="190"/>
    </row>
    <row r="5265" spans="24:27" ht="12.75">
      <c r="X5265" s="190"/>
      <c r="Z5265" s="190"/>
      <c r="AA5265" s="190"/>
    </row>
    <row r="5266" spans="24:27" ht="12.75">
      <c r="X5266" s="190"/>
      <c r="Z5266" s="190"/>
      <c r="AA5266" s="190"/>
    </row>
    <row r="5267" spans="24:27" ht="12.75">
      <c r="X5267" s="190"/>
      <c r="Z5267" s="190"/>
      <c r="AA5267" s="190"/>
    </row>
    <row r="5268" spans="24:27" ht="12.75">
      <c r="X5268" s="190"/>
      <c r="Z5268" s="190"/>
      <c r="AA5268" s="190"/>
    </row>
    <row r="5269" spans="24:27" ht="12.75">
      <c r="X5269" s="190"/>
      <c r="Z5269" s="190"/>
      <c r="AA5269" s="190"/>
    </row>
    <row r="5270" spans="24:27" ht="12.75">
      <c r="X5270" s="190"/>
      <c r="Z5270" s="190"/>
      <c r="AA5270" s="190"/>
    </row>
    <row r="5271" spans="24:27" ht="12.75">
      <c r="X5271" s="190"/>
      <c r="Z5271" s="190"/>
      <c r="AA5271" s="190"/>
    </row>
    <row r="5272" spans="24:27" ht="12.75">
      <c r="X5272" s="190"/>
      <c r="Z5272" s="190"/>
      <c r="AA5272" s="190"/>
    </row>
    <row r="5273" spans="24:27" ht="12.75">
      <c r="X5273" s="190"/>
      <c r="Z5273" s="190"/>
      <c r="AA5273" s="190"/>
    </row>
    <row r="5274" spans="24:27" ht="12.75">
      <c r="X5274" s="190"/>
      <c r="Z5274" s="190"/>
      <c r="AA5274" s="190"/>
    </row>
    <row r="5275" spans="24:27" ht="12.75">
      <c r="X5275" s="190"/>
      <c r="Z5275" s="190"/>
      <c r="AA5275" s="190"/>
    </row>
    <row r="5276" spans="24:27" ht="12.75">
      <c r="X5276" s="190"/>
      <c r="Z5276" s="190"/>
      <c r="AA5276" s="190"/>
    </row>
    <row r="5277" spans="24:27" ht="12.75">
      <c r="X5277" s="190"/>
      <c r="Z5277" s="190"/>
      <c r="AA5277" s="190"/>
    </row>
    <row r="5278" spans="24:27" ht="12.75">
      <c r="X5278" s="190"/>
      <c r="Z5278" s="190"/>
      <c r="AA5278" s="190"/>
    </row>
    <row r="5279" spans="24:27" ht="12.75">
      <c r="X5279" s="190"/>
      <c r="Z5279" s="190"/>
      <c r="AA5279" s="190"/>
    </row>
    <row r="5280" spans="24:27" ht="12.75">
      <c r="X5280" s="190"/>
      <c r="Z5280" s="190"/>
      <c r="AA5280" s="190"/>
    </row>
    <row r="5281" spans="24:27" ht="12.75">
      <c r="X5281" s="190"/>
      <c r="Z5281" s="190"/>
      <c r="AA5281" s="190"/>
    </row>
    <row r="5282" spans="24:27" ht="12.75">
      <c r="X5282" s="190"/>
      <c r="Z5282" s="190"/>
      <c r="AA5282" s="190"/>
    </row>
    <row r="5283" spans="24:27" ht="12.75">
      <c r="X5283" s="190"/>
      <c r="Z5283" s="190"/>
      <c r="AA5283" s="190"/>
    </row>
    <row r="5284" spans="24:27" ht="12.75">
      <c r="X5284" s="190"/>
      <c r="Z5284" s="190"/>
      <c r="AA5284" s="190"/>
    </row>
    <row r="5285" spans="24:27" ht="12.75">
      <c r="X5285" s="190"/>
      <c r="Z5285" s="190"/>
      <c r="AA5285" s="190"/>
    </row>
    <row r="5286" spans="24:27" ht="12.75">
      <c r="X5286" s="190"/>
      <c r="Z5286" s="190"/>
      <c r="AA5286" s="190"/>
    </row>
    <row r="5287" spans="24:27" ht="12.75">
      <c r="X5287" s="190"/>
      <c r="Z5287" s="190"/>
      <c r="AA5287" s="190"/>
    </row>
    <row r="5288" spans="24:27" ht="12.75">
      <c r="X5288" s="190"/>
      <c r="Z5288" s="190"/>
      <c r="AA5288" s="190"/>
    </row>
    <row r="5289" spans="24:27" ht="12.75">
      <c r="X5289" s="190"/>
      <c r="Z5289" s="190"/>
      <c r="AA5289" s="190"/>
    </row>
    <row r="5290" spans="24:27" ht="12.75">
      <c r="X5290" s="190"/>
      <c r="Z5290" s="190"/>
      <c r="AA5290" s="190"/>
    </row>
    <row r="5291" spans="24:27" ht="12.75">
      <c r="X5291" s="190"/>
      <c r="Z5291" s="190"/>
      <c r="AA5291" s="190"/>
    </row>
    <row r="5292" spans="24:27" ht="12.75">
      <c r="X5292" s="190"/>
      <c r="Z5292" s="190"/>
      <c r="AA5292" s="190"/>
    </row>
    <row r="5293" spans="24:27" ht="12.75">
      <c r="X5293" s="190"/>
      <c r="Z5293" s="190"/>
      <c r="AA5293" s="190"/>
    </row>
    <row r="5294" spans="24:27" ht="12.75">
      <c r="X5294" s="190"/>
      <c r="Z5294" s="190"/>
      <c r="AA5294" s="190"/>
    </row>
    <row r="5295" spans="24:27" ht="12.75">
      <c r="X5295" s="190"/>
      <c r="Z5295" s="190"/>
      <c r="AA5295" s="190"/>
    </row>
    <row r="5296" spans="24:27" ht="12.75">
      <c r="X5296" s="190"/>
      <c r="Z5296" s="190"/>
      <c r="AA5296" s="190"/>
    </row>
    <row r="5297" spans="24:27" ht="12.75">
      <c r="X5297" s="190"/>
      <c r="Z5297" s="190"/>
      <c r="AA5297" s="190"/>
    </row>
    <row r="5298" spans="24:27" ht="12.75">
      <c r="X5298" s="190"/>
      <c r="Z5298" s="190"/>
      <c r="AA5298" s="190"/>
    </row>
    <row r="5299" spans="24:27" ht="12.75">
      <c r="X5299" s="190"/>
      <c r="Z5299" s="190"/>
      <c r="AA5299" s="190"/>
    </row>
    <row r="5300" spans="24:27" ht="12.75">
      <c r="X5300" s="190"/>
      <c r="Z5300" s="190"/>
      <c r="AA5300" s="190"/>
    </row>
    <row r="5301" spans="24:27" ht="12.75">
      <c r="X5301" s="190"/>
      <c r="Z5301" s="190"/>
      <c r="AA5301" s="190"/>
    </row>
    <row r="5302" spans="24:27" ht="12.75">
      <c r="X5302" s="190"/>
      <c r="Z5302" s="190"/>
      <c r="AA5302" s="190"/>
    </row>
    <row r="5303" spans="24:27" ht="12.75">
      <c r="X5303" s="190"/>
      <c r="Z5303" s="190"/>
      <c r="AA5303" s="190"/>
    </row>
    <row r="5304" spans="24:27" ht="12.75">
      <c r="X5304" s="190"/>
      <c r="Z5304" s="190"/>
      <c r="AA5304" s="190"/>
    </row>
    <row r="5305" spans="24:27" ht="12.75">
      <c r="X5305" s="190"/>
      <c r="Z5305" s="190"/>
      <c r="AA5305" s="190"/>
    </row>
    <row r="5306" spans="24:27" ht="12.75">
      <c r="X5306" s="190"/>
      <c r="Z5306" s="190"/>
      <c r="AA5306" s="190"/>
    </row>
    <row r="5307" spans="24:27" ht="12.75">
      <c r="X5307" s="190"/>
      <c r="Z5307" s="190"/>
      <c r="AA5307" s="190"/>
    </row>
    <row r="5308" spans="24:27" ht="12.75">
      <c r="X5308" s="190"/>
      <c r="Z5308" s="190"/>
      <c r="AA5308" s="190"/>
    </row>
    <row r="5309" spans="24:27" ht="12.75">
      <c r="X5309" s="190"/>
      <c r="Z5309" s="190"/>
      <c r="AA5309" s="190"/>
    </row>
    <row r="5310" spans="24:27" ht="12.75">
      <c r="X5310" s="190"/>
      <c r="Z5310" s="190"/>
      <c r="AA5310" s="190"/>
    </row>
    <row r="5311" spans="24:27" ht="12.75">
      <c r="X5311" s="190"/>
      <c r="Z5311" s="190"/>
      <c r="AA5311" s="190"/>
    </row>
    <row r="5312" spans="24:27" ht="12.75">
      <c r="X5312" s="190"/>
      <c r="Z5312" s="190"/>
      <c r="AA5312" s="190"/>
    </row>
    <row r="5313" spans="24:27" ht="12.75">
      <c r="X5313" s="190"/>
      <c r="Z5313" s="190"/>
      <c r="AA5313" s="190"/>
    </row>
    <row r="5314" spans="24:27" ht="12.75">
      <c r="X5314" s="190"/>
      <c r="Z5314" s="190"/>
      <c r="AA5314" s="190"/>
    </row>
    <row r="5315" spans="24:27" ht="12.75">
      <c r="X5315" s="190"/>
      <c r="Z5315" s="190"/>
      <c r="AA5315" s="190"/>
    </row>
    <row r="5316" spans="24:27" ht="12.75">
      <c r="X5316" s="190"/>
      <c r="Z5316" s="190"/>
      <c r="AA5316" s="190"/>
    </row>
    <row r="5317" spans="24:27" ht="12.75">
      <c r="X5317" s="190"/>
      <c r="Z5317" s="190"/>
      <c r="AA5317" s="190"/>
    </row>
    <row r="5318" spans="24:27" ht="12.75">
      <c r="X5318" s="190"/>
      <c r="Z5318" s="190"/>
      <c r="AA5318" s="190"/>
    </row>
    <row r="5319" spans="24:27" ht="12.75">
      <c r="X5319" s="190"/>
      <c r="Z5319" s="190"/>
      <c r="AA5319" s="190"/>
    </row>
    <row r="5320" spans="24:27" ht="12.75">
      <c r="X5320" s="190"/>
      <c r="Z5320" s="190"/>
      <c r="AA5320" s="190"/>
    </row>
    <row r="5321" spans="24:27" ht="12.75">
      <c r="X5321" s="190"/>
      <c r="Z5321" s="190"/>
      <c r="AA5321" s="190"/>
    </row>
    <row r="5322" spans="24:27" ht="12.75">
      <c r="X5322" s="190"/>
      <c r="Z5322" s="190"/>
      <c r="AA5322" s="190"/>
    </row>
    <row r="5323" spans="24:27" ht="12.75">
      <c r="X5323" s="190"/>
      <c r="Z5323" s="190"/>
      <c r="AA5323" s="190"/>
    </row>
    <row r="5324" spans="24:27" ht="12.75">
      <c r="X5324" s="190"/>
      <c r="Z5324" s="190"/>
      <c r="AA5324" s="190"/>
    </row>
    <row r="5325" spans="24:27" ht="12.75">
      <c r="X5325" s="190"/>
      <c r="Z5325" s="190"/>
      <c r="AA5325" s="190"/>
    </row>
    <row r="5326" spans="24:27" ht="12.75">
      <c r="X5326" s="190"/>
      <c r="Z5326" s="190"/>
      <c r="AA5326" s="190"/>
    </row>
    <row r="5327" spans="24:27" ht="12.75">
      <c r="X5327" s="190"/>
      <c r="Z5327" s="190"/>
      <c r="AA5327" s="190"/>
    </row>
    <row r="5328" spans="24:27" ht="12.75">
      <c r="X5328" s="190"/>
      <c r="Z5328" s="190"/>
      <c r="AA5328" s="190"/>
    </row>
    <row r="5329" spans="24:27" ht="12.75">
      <c r="X5329" s="190"/>
      <c r="Z5329" s="190"/>
      <c r="AA5329" s="190"/>
    </row>
    <row r="5330" spans="24:27" ht="12.75">
      <c r="X5330" s="190"/>
      <c r="Z5330" s="190"/>
      <c r="AA5330" s="190"/>
    </row>
    <row r="5331" spans="24:27" ht="12.75">
      <c r="X5331" s="190"/>
      <c r="Z5331" s="190"/>
      <c r="AA5331" s="190"/>
    </row>
    <row r="5332" spans="24:27" ht="12.75">
      <c r="X5332" s="190"/>
      <c r="Z5332" s="190"/>
      <c r="AA5332" s="190"/>
    </row>
    <row r="5333" spans="24:27" ht="12.75">
      <c r="X5333" s="190"/>
      <c r="Z5333" s="190"/>
      <c r="AA5333" s="190"/>
    </row>
    <row r="5334" spans="24:27" ht="12.75">
      <c r="X5334" s="190"/>
      <c r="Z5334" s="190"/>
      <c r="AA5334" s="190"/>
    </row>
    <row r="5335" spans="24:27" ht="12.75">
      <c r="X5335" s="190"/>
      <c r="Z5335" s="190"/>
      <c r="AA5335" s="190"/>
    </row>
    <row r="5336" spans="24:27" ht="12.75">
      <c r="X5336" s="190"/>
      <c r="Z5336" s="190"/>
      <c r="AA5336" s="190"/>
    </row>
    <row r="5337" spans="24:27" ht="12.75">
      <c r="X5337" s="190"/>
      <c r="Z5337" s="190"/>
      <c r="AA5337" s="190"/>
    </row>
    <row r="5338" spans="24:27" ht="12.75">
      <c r="X5338" s="190"/>
      <c r="Z5338" s="190"/>
      <c r="AA5338" s="190"/>
    </row>
    <row r="5339" spans="24:27" ht="12.75">
      <c r="X5339" s="190"/>
      <c r="Z5339" s="190"/>
      <c r="AA5339" s="190"/>
    </row>
    <row r="5340" spans="24:27" ht="12.75">
      <c r="X5340" s="190"/>
      <c r="Z5340" s="190"/>
      <c r="AA5340" s="190"/>
    </row>
    <row r="5341" spans="24:27" ht="12.75">
      <c r="X5341" s="190"/>
      <c r="Z5341" s="190"/>
      <c r="AA5341" s="190"/>
    </row>
    <row r="5342" spans="24:27" ht="12.75">
      <c r="X5342" s="190"/>
      <c r="Z5342" s="190"/>
      <c r="AA5342" s="190"/>
    </row>
    <row r="5343" spans="24:27" ht="12.75">
      <c r="X5343" s="190"/>
      <c r="Z5343" s="190"/>
      <c r="AA5343" s="190"/>
    </row>
    <row r="5344" spans="24:27" ht="12.75">
      <c r="X5344" s="190"/>
      <c r="Z5344" s="190"/>
      <c r="AA5344" s="190"/>
    </row>
    <row r="5345" spans="24:27" ht="12.75">
      <c r="X5345" s="190"/>
      <c r="Z5345" s="190"/>
      <c r="AA5345" s="190"/>
    </row>
    <row r="5346" spans="24:27" ht="12.75">
      <c r="X5346" s="190"/>
      <c r="Z5346" s="190"/>
      <c r="AA5346" s="190"/>
    </row>
    <row r="5347" spans="24:27" ht="12.75">
      <c r="X5347" s="190"/>
      <c r="Z5347" s="190"/>
      <c r="AA5347" s="190"/>
    </row>
    <row r="5348" spans="24:27" ht="12.75">
      <c r="X5348" s="190"/>
      <c r="Z5348" s="190"/>
      <c r="AA5348" s="190"/>
    </row>
    <row r="5349" spans="24:27" ht="12.75">
      <c r="X5349" s="190"/>
      <c r="Z5349" s="190"/>
      <c r="AA5349" s="190"/>
    </row>
    <row r="5350" spans="24:27" ht="12.75">
      <c r="X5350" s="190"/>
      <c r="Z5350" s="190"/>
      <c r="AA5350" s="190"/>
    </row>
    <row r="5351" spans="24:27" ht="12.75">
      <c r="X5351" s="190"/>
      <c r="Z5351" s="190"/>
      <c r="AA5351" s="190"/>
    </row>
    <row r="5352" spans="24:27" ht="12.75">
      <c r="X5352" s="190"/>
      <c r="Z5352" s="190"/>
      <c r="AA5352" s="190"/>
    </row>
    <row r="5353" spans="24:27" ht="12.75">
      <c r="X5353" s="190"/>
      <c r="Z5353" s="190"/>
      <c r="AA5353" s="190"/>
    </row>
    <row r="5354" spans="24:27" ht="12.75">
      <c r="X5354" s="190"/>
      <c r="Z5354" s="190"/>
      <c r="AA5354" s="190"/>
    </row>
    <row r="5355" spans="24:27" ht="12.75">
      <c r="X5355" s="190"/>
      <c r="Z5355" s="190"/>
      <c r="AA5355" s="190"/>
    </row>
    <row r="5356" spans="24:27" ht="12.75">
      <c r="X5356" s="190"/>
      <c r="Z5356" s="190"/>
      <c r="AA5356" s="190"/>
    </row>
    <row r="5357" spans="24:27" ht="12.75">
      <c r="X5357" s="190"/>
      <c r="Z5357" s="190"/>
      <c r="AA5357" s="190"/>
    </row>
    <row r="5358" spans="24:27" ht="12.75">
      <c r="X5358" s="190"/>
      <c r="Z5358" s="190"/>
      <c r="AA5358" s="190"/>
    </row>
    <row r="5359" spans="24:27" ht="12.75">
      <c r="X5359" s="190"/>
      <c r="Z5359" s="190"/>
      <c r="AA5359" s="190"/>
    </row>
    <row r="5360" spans="24:27" ht="12.75">
      <c r="X5360" s="190"/>
      <c r="Z5360" s="190"/>
      <c r="AA5360" s="190"/>
    </row>
    <row r="5361" spans="24:27" ht="12.75">
      <c r="X5361" s="190"/>
      <c r="Z5361" s="190"/>
      <c r="AA5361" s="190"/>
    </row>
    <row r="5362" spans="24:27" ht="12.75">
      <c r="X5362" s="190"/>
      <c r="Z5362" s="190"/>
      <c r="AA5362" s="190"/>
    </row>
    <row r="5363" spans="24:27" ht="12.75">
      <c r="X5363" s="190"/>
      <c r="Z5363" s="190"/>
      <c r="AA5363" s="190"/>
    </row>
    <row r="5364" spans="24:27" ht="12.75">
      <c r="X5364" s="190"/>
      <c r="Z5364" s="190"/>
      <c r="AA5364" s="190"/>
    </row>
    <row r="5365" spans="24:27" ht="12.75">
      <c r="X5365" s="190"/>
      <c r="Z5365" s="190"/>
      <c r="AA5365" s="190"/>
    </row>
    <row r="5366" spans="24:27" ht="12.75">
      <c r="X5366" s="190"/>
      <c r="Z5366" s="190"/>
      <c r="AA5366" s="190"/>
    </row>
    <row r="5367" spans="24:27" ht="12.75">
      <c r="X5367" s="190"/>
      <c r="Z5367" s="190"/>
      <c r="AA5367" s="190"/>
    </row>
    <row r="5368" spans="24:27" ht="12.75">
      <c r="X5368" s="190"/>
      <c r="Z5368" s="190"/>
      <c r="AA5368" s="190"/>
    </row>
    <row r="5369" spans="24:27" ht="12.75">
      <c r="X5369" s="190"/>
      <c r="Z5369" s="190"/>
      <c r="AA5369" s="190"/>
    </row>
    <row r="5370" spans="24:27" ht="12.75">
      <c r="X5370" s="190"/>
      <c r="Z5370" s="190"/>
      <c r="AA5370" s="190"/>
    </row>
    <row r="5371" spans="24:27" ht="12.75">
      <c r="X5371" s="190"/>
      <c r="Z5371" s="190"/>
      <c r="AA5371" s="190"/>
    </row>
    <row r="5372" spans="24:27" ht="12.75">
      <c r="X5372" s="190"/>
      <c r="Z5372" s="190"/>
      <c r="AA5372" s="190"/>
    </row>
    <row r="5373" spans="24:27" ht="12.75">
      <c r="X5373" s="190"/>
      <c r="Z5373" s="190"/>
      <c r="AA5373" s="190"/>
    </row>
    <row r="5374" spans="24:27" ht="12.75">
      <c r="X5374" s="190"/>
      <c r="Z5374" s="190"/>
      <c r="AA5374" s="190"/>
    </row>
    <row r="5375" spans="24:27" ht="12.75">
      <c r="X5375" s="190"/>
      <c r="Z5375" s="190"/>
      <c r="AA5375" s="190"/>
    </row>
    <row r="5376" spans="24:27" ht="12.75">
      <c r="X5376" s="190"/>
      <c r="Z5376" s="190"/>
      <c r="AA5376" s="190"/>
    </row>
    <row r="5377" spans="24:27" ht="12.75">
      <c r="X5377" s="190"/>
      <c r="Z5377" s="190"/>
      <c r="AA5377" s="190"/>
    </row>
    <row r="5378" spans="24:27" ht="12.75">
      <c r="X5378" s="190"/>
      <c r="Z5378" s="190"/>
      <c r="AA5378" s="190"/>
    </row>
    <row r="5379" spans="24:27" ht="12.75">
      <c r="X5379" s="190"/>
      <c r="Z5379" s="190"/>
      <c r="AA5379" s="190"/>
    </row>
    <row r="5380" spans="24:27" ht="12.75">
      <c r="X5380" s="190"/>
      <c r="Z5380" s="190"/>
      <c r="AA5380" s="190"/>
    </row>
    <row r="5381" spans="24:27" ht="12.75">
      <c r="X5381" s="190"/>
      <c r="Z5381" s="190"/>
      <c r="AA5381" s="190"/>
    </row>
    <row r="5382" spans="24:27" ht="12.75">
      <c r="X5382" s="190"/>
      <c r="Z5382" s="190"/>
      <c r="AA5382" s="190"/>
    </row>
    <row r="5383" spans="24:27" ht="12.75">
      <c r="X5383" s="190"/>
      <c r="Z5383" s="190"/>
      <c r="AA5383" s="190"/>
    </row>
    <row r="5384" spans="24:27" ht="12.75">
      <c r="X5384" s="190"/>
      <c r="Z5384" s="190"/>
      <c r="AA5384" s="190"/>
    </row>
    <row r="5385" spans="24:27" ht="12.75">
      <c r="X5385" s="190"/>
      <c r="Z5385" s="190"/>
      <c r="AA5385" s="190"/>
    </row>
    <row r="5386" spans="24:27" ht="12.75">
      <c r="X5386" s="190"/>
      <c r="Z5386" s="190"/>
      <c r="AA5386" s="190"/>
    </row>
    <row r="5387" spans="24:27" ht="12.75">
      <c r="X5387" s="190"/>
      <c r="Z5387" s="190"/>
      <c r="AA5387" s="190"/>
    </row>
    <row r="5388" spans="24:27" ht="12.75">
      <c r="X5388" s="190"/>
      <c r="Z5388" s="190"/>
      <c r="AA5388" s="190"/>
    </row>
    <row r="5389" spans="24:27" ht="12.75">
      <c r="X5389" s="190"/>
      <c r="Z5389" s="190"/>
      <c r="AA5389" s="190"/>
    </row>
    <row r="5390" spans="24:27" ht="12.75">
      <c r="X5390" s="190"/>
      <c r="Z5390" s="190"/>
      <c r="AA5390" s="190"/>
    </row>
    <row r="5391" spans="24:27" ht="12.75">
      <c r="X5391" s="190"/>
      <c r="Z5391" s="190"/>
      <c r="AA5391" s="190"/>
    </row>
    <row r="5392" spans="24:27" ht="12.75">
      <c r="X5392" s="190"/>
      <c r="Z5392" s="190"/>
      <c r="AA5392" s="190"/>
    </row>
    <row r="5393" spans="24:27" ht="12.75">
      <c r="X5393" s="190"/>
      <c r="Z5393" s="190"/>
      <c r="AA5393" s="190"/>
    </row>
    <row r="5394" spans="24:27" ht="12.75">
      <c r="X5394" s="190"/>
      <c r="Z5394" s="190"/>
      <c r="AA5394" s="190"/>
    </row>
    <row r="5395" spans="24:27" ht="12.75">
      <c r="X5395" s="190"/>
      <c r="Z5395" s="190"/>
      <c r="AA5395" s="190"/>
    </row>
    <row r="5396" spans="24:27" ht="12.75">
      <c r="X5396" s="190"/>
      <c r="Z5396" s="190"/>
      <c r="AA5396" s="190"/>
    </row>
    <row r="5397" spans="24:27" ht="12.75">
      <c r="X5397" s="190"/>
      <c r="Z5397" s="190"/>
      <c r="AA5397" s="190"/>
    </row>
    <row r="5398" spans="24:27" ht="12.75">
      <c r="X5398" s="190"/>
      <c r="Z5398" s="190"/>
      <c r="AA5398" s="190"/>
    </row>
    <row r="5399" spans="24:27" ht="12.75">
      <c r="X5399" s="190"/>
      <c r="Z5399" s="190"/>
      <c r="AA5399" s="190"/>
    </row>
    <row r="5400" spans="24:27" ht="12.75">
      <c r="X5400" s="190"/>
      <c r="Z5400" s="190"/>
      <c r="AA5400" s="190"/>
    </row>
    <row r="5401" spans="24:27" ht="12.75">
      <c r="X5401" s="190"/>
      <c r="Z5401" s="190"/>
      <c r="AA5401" s="190"/>
    </row>
    <row r="5402" spans="24:27" ht="12.75">
      <c r="X5402" s="190"/>
      <c r="Z5402" s="190"/>
      <c r="AA5402" s="190"/>
    </row>
    <row r="5403" spans="24:27" ht="12.75">
      <c r="X5403" s="190"/>
      <c r="Z5403" s="190"/>
      <c r="AA5403" s="190"/>
    </row>
    <row r="5404" spans="24:27" ht="12.75">
      <c r="X5404" s="190"/>
      <c r="Z5404" s="190"/>
      <c r="AA5404" s="190"/>
    </row>
    <row r="5405" spans="24:27" ht="12.75">
      <c r="X5405" s="190"/>
      <c r="Z5405" s="190"/>
      <c r="AA5405" s="190"/>
    </row>
    <row r="5406" spans="24:27" ht="12.75">
      <c r="X5406" s="190"/>
      <c r="Z5406" s="190"/>
      <c r="AA5406" s="190"/>
    </row>
    <row r="5407" spans="24:27" ht="12.75">
      <c r="X5407" s="190"/>
      <c r="Z5407" s="190"/>
      <c r="AA5407" s="190"/>
    </row>
    <row r="5408" spans="24:27" ht="12.75">
      <c r="X5408" s="190"/>
      <c r="Z5408" s="190"/>
      <c r="AA5408" s="190"/>
    </row>
    <row r="5409" spans="24:27" ht="12.75">
      <c r="X5409" s="190"/>
      <c r="Z5409" s="190"/>
      <c r="AA5409" s="190"/>
    </row>
    <row r="5410" spans="24:27" ht="12.75">
      <c r="X5410" s="190"/>
      <c r="Z5410" s="190"/>
      <c r="AA5410" s="190"/>
    </row>
    <row r="5411" spans="24:27" ht="12.75">
      <c r="X5411" s="190"/>
      <c r="Z5411" s="190"/>
      <c r="AA5411" s="190"/>
    </row>
    <row r="5412" spans="24:27" ht="12.75">
      <c r="X5412" s="190"/>
      <c r="Z5412" s="190"/>
      <c r="AA5412" s="190"/>
    </row>
    <row r="5413" spans="24:27" ht="12.75">
      <c r="X5413" s="190"/>
      <c r="Z5413" s="190"/>
      <c r="AA5413" s="190"/>
    </row>
    <row r="5414" spans="24:27" ht="12.75">
      <c r="X5414" s="190"/>
      <c r="Z5414" s="190"/>
      <c r="AA5414" s="190"/>
    </row>
    <row r="5415" spans="24:27" ht="12.75">
      <c r="X5415" s="190"/>
      <c r="Z5415" s="190"/>
      <c r="AA5415" s="190"/>
    </row>
    <row r="5416" spans="24:27" ht="12.75">
      <c r="X5416" s="190"/>
      <c r="Z5416" s="190"/>
      <c r="AA5416" s="190"/>
    </row>
    <row r="5417" spans="24:27" ht="12.75">
      <c r="X5417" s="190"/>
      <c r="Z5417" s="190"/>
      <c r="AA5417" s="190"/>
    </row>
    <row r="5418" spans="24:27" ht="12.75">
      <c r="X5418" s="190"/>
      <c r="Z5418" s="190"/>
      <c r="AA5418" s="190"/>
    </row>
    <row r="5419" spans="24:27" ht="12.75">
      <c r="X5419" s="190"/>
      <c r="Z5419" s="190"/>
      <c r="AA5419" s="190"/>
    </row>
    <row r="5420" spans="24:27" ht="12.75">
      <c r="X5420" s="190"/>
      <c r="Z5420" s="190"/>
      <c r="AA5420" s="190"/>
    </row>
    <row r="5421" spans="24:27" ht="12.75">
      <c r="X5421" s="190"/>
      <c r="Z5421" s="190"/>
      <c r="AA5421" s="190"/>
    </row>
    <row r="5422" spans="24:27" ht="12.75">
      <c r="X5422" s="190"/>
      <c r="Z5422" s="190"/>
      <c r="AA5422" s="190"/>
    </row>
    <row r="5423" spans="24:27" ht="12.75">
      <c r="X5423" s="190"/>
      <c r="Z5423" s="190"/>
      <c r="AA5423" s="190"/>
    </row>
    <row r="5424" spans="24:27" ht="12.75">
      <c r="X5424" s="190"/>
      <c r="Z5424" s="190"/>
      <c r="AA5424" s="190"/>
    </row>
    <row r="5425" spans="24:27" ht="12.75">
      <c r="X5425" s="190"/>
      <c r="Z5425" s="190"/>
      <c r="AA5425" s="190"/>
    </row>
    <row r="5426" spans="24:27" ht="12.75">
      <c r="X5426" s="190"/>
      <c r="Z5426" s="190"/>
      <c r="AA5426" s="190"/>
    </row>
    <row r="5427" spans="24:27" ht="12.75">
      <c r="X5427" s="190"/>
      <c r="Z5427" s="190"/>
      <c r="AA5427" s="190"/>
    </row>
    <row r="5428" spans="24:27" ht="12.75">
      <c r="X5428" s="190"/>
      <c r="Z5428" s="190"/>
      <c r="AA5428" s="190"/>
    </row>
    <row r="5429" spans="24:27" ht="12.75">
      <c r="X5429" s="190"/>
      <c r="Z5429" s="190"/>
      <c r="AA5429" s="190"/>
    </row>
    <row r="5430" spans="24:27" ht="12.75">
      <c r="X5430" s="190"/>
      <c r="Z5430" s="190"/>
      <c r="AA5430" s="190"/>
    </row>
    <row r="5431" spans="24:27" ht="12.75">
      <c r="X5431" s="190"/>
      <c r="Z5431" s="190"/>
      <c r="AA5431" s="190"/>
    </row>
    <row r="5432" spans="24:27" ht="12.75">
      <c r="X5432" s="190"/>
      <c r="Z5432" s="190"/>
      <c r="AA5432" s="190"/>
    </row>
    <row r="5433" spans="24:27" ht="12.75">
      <c r="X5433" s="190"/>
      <c r="Z5433" s="190"/>
      <c r="AA5433" s="190"/>
    </row>
    <row r="5434" spans="24:27" ht="12.75">
      <c r="X5434" s="190"/>
      <c r="Z5434" s="190"/>
      <c r="AA5434" s="190"/>
    </row>
    <row r="5435" spans="24:27" ht="12.75">
      <c r="X5435" s="190"/>
      <c r="Z5435" s="190"/>
      <c r="AA5435" s="190"/>
    </row>
    <row r="5436" spans="24:27" ht="12.75">
      <c r="X5436" s="190"/>
      <c r="Z5436" s="190"/>
      <c r="AA5436" s="190"/>
    </row>
    <row r="5437" spans="24:27" ht="12.75">
      <c r="X5437" s="190"/>
      <c r="Z5437" s="190"/>
      <c r="AA5437" s="190"/>
    </row>
    <row r="5438" spans="24:27" ht="12.75">
      <c r="X5438" s="190"/>
      <c r="Z5438" s="190"/>
      <c r="AA5438" s="190"/>
    </row>
    <row r="5439" spans="24:27" ht="12.75">
      <c r="X5439" s="190"/>
      <c r="Z5439" s="190"/>
      <c r="AA5439" s="190"/>
    </row>
    <row r="5440" spans="24:27" ht="12.75">
      <c r="X5440" s="190"/>
      <c r="Z5440" s="190"/>
      <c r="AA5440" s="190"/>
    </row>
    <row r="5441" spans="24:27" ht="12.75">
      <c r="X5441" s="190"/>
      <c r="Z5441" s="190"/>
      <c r="AA5441" s="190"/>
    </row>
    <row r="5442" spans="24:27" ht="12.75">
      <c r="X5442" s="190"/>
      <c r="Z5442" s="190"/>
      <c r="AA5442" s="190"/>
    </row>
    <row r="5443" spans="24:27" ht="12.75">
      <c r="X5443" s="190"/>
      <c r="Z5443" s="190"/>
      <c r="AA5443" s="190"/>
    </row>
    <row r="5444" spans="24:27" ht="12.75">
      <c r="X5444" s="190"/>
      <c r="Z5444" s="190"/>
      <c r="AA5444" s="190"/>
    </row>
    <row r="5445" spans="24:27" ht="12.75">
      <c r="X5445" s="190"/>
      <c r="Z5445" s="190"/>
      <c r="AA5445" s="190"/>
    </row>
    <row r="5446" spans="24:27" ht="12.75">
      <c r="X5446" s="190"/>
      <c r="Z5446" s="190"/>
      <c r="AA5446" s="190"/>
    </row>
    <row r="5447" spans="24:27" ht="12.75">
      <c r="X5447" s="190"/>
      <c r="Z5447" s="190"/>
      <c r="AA5447" s="190"/>
    </row>
    <row r="5448" spans="24:27" ht="12.75">
      <c r="X5448" s="190"/>
      <c r="Z5448" s="190"/>
      <c r="AA5448" s="190"/>
    </row>
    <row r="5449" spans="24:27" ht="12.75">
      <c r="X5449" s="190"/>
      <c r="Z5449" s="190"/>
      <c r="AA5449" s="190"/>
    </row>
    <row r="5450" spans="24:27" ht="12.75">
      <c r="X5450" s="190"/>
      <c r="Z5450" s="190"/>
      <c r="AA5450" s="190"/>
    </row>
    <row r="5451" spans="24:27" ht="12.75">
      <c r="X5451" s="190"/>
      <c r="Z5451" s="190"/>
      <c r="AA5451" s="190"/>
    </row>
    <row r="5452" spans="24:27" ht="12.75">
      <c r="X5452" s="190"/>
      <c r="Z5452" s="190"/>
      <c r="AA5452" s="190"/>
    </row>
    <row r="5453" spans="24:27" ht="12.75">
      <c r="X5453" s="190"/>
      <c r="Z5453" s="190"/>
      <c r="AA5453" s="190"/>
    </row>
    <row r="5454" spans="24:27" ht="12.75">
      <c r="X5454" s="190"/>
      <c r="Z5454" s="190"/>
      <c r="AA5454" s="190"/>
    </row>
    <row r="5455" spans="24:27" ht="12.75">
      <c r="X5455" s="190"/>
      <c r="Z5455" s="190"/>
      <c r="AA5455" s="190"/>
    </row>
    <row r="5456" spans="24:27" ht="12.75">
      <c r="X5456" s="190"/>
      <c r="Z5456" s="190"/>
      <c r="AA5456" s="190"/>
    </row>
    <row r="5457" spans="24:27" ht="12.75">
      <c r="X5457" s="190"/>
      <c r="Z5457" s="190"/>
      <c r="AA5457" s="190"/>
    </row>
    <row r="5458" spans="24:27" ht="12.75">
      <c r="X5458" s="190"/>
      <c r="Z5458" s="190"/>
      <c r="AA5458" s="190"/>
    </row>
    <row r="5459" spans="24:27" ht="12.75">
      <c r="X5459" s="190"/>
      <c r="Z5459" s="190"/>
      <c r="AA5459" s="190"/>
    </row>
    <row r="5460" spans="24:27" ht="12.75">
      <c r="X5460" s="190"/>
      <c r="Z5460" s="190"/>
      <c r="AA5460" s="190"/>
    </row>
    <row r="5461" spans="24:27" ht="12.75">
      <c r="X5461" s="190"/>
      <c r="Z5461" s="190"/>
      <c r="AA5461" s="190"/>
    </row>
    <row r="5462" spans="24:27" ht="12.75">
      <c r="X5462" s="190"/>
      <c r="Z5462" s="190"/>
      <c r="AA5462" s="190"/>
    </row>
    <row r="5463" spans="24:27" ht="12.75">
      <c r="X5463" s="190"/>
      <c r="Z5463" s="190"/>
      <c r="AA5463" s="190"/>
    </row>
    <row r="5464" spans="24:27" ht="12.75">
      <c r="X5464" s="190"/>
      <c r="Z5464" s="190"/>
      <c r="AA5464" s="190"/>
    </row>
    <row r="5465" spans="24:27" ht="12.75">
      <c r="X5465" s="190"/>
      <c r="Z5465" s="190"/>
      <c r="AA5465" s="190"/>
    </row>
    <row r="5466" spans="24:27" ht="12.75">
      <c r="X5466" s="190"/>
      <c r="Z5466" s="190"/>
      <c r="AA5466" s="190"/>
    </row>
    <row r="5467" spans="24:27" ht="12.75">
      <c r="X5467" s="190"/>
      <c r="Z5467" s="190"/>
      <c r="AA5467" s="190"/>
    </row>
    <row r="5468" spans="24:27" ht="12.75">
      <c r="X5468" s="190"/>
      <c r="Z5468" s="190"/>
      <c r="AA5468" s="190"/>
    </row>
    <row r="5469" spans="24:27" ht="12.75">
      <c r="X5469" s="190"/>
      <c r="Z5469" s="190"/>
      <c r="AA5469" s="190"/>
    </row>
    <row r="5470" spans="24:27" ht="12.75">
      <c r="X5470" s="190"/>
      <c r="Z5470" s="190"/>
      <c r="AA5470" s="190"/>
    </row>
    <row r="5471" spans="24:27" ht="12.75">
      <c r="X5471" s="190"/>
      <c r="Z5471" s="190"/>
      <c r="AA5471" s="190"/>
    </row>
    <row r="5472" spans="24:27" ht="12.75">
      <c r="X5472" s="190"/>
      <c r="Z5472" s="190"/>
      <c r="AA5472" s="190"/>
    </row>
    <row r="5473" spans="24:27" ht="12.75">
      <c r="X5473" s="190"/>
      <c r="Z5473" s="190"/>
      <c r="AA5473" s="190"/>
    </row>
    <row r="5474" spans="24:27" ht="12.75">
      <c r="X5474" s="190"/>
      <c r="Z5474" s="190"/>
      <c r="AA5474" s="190"/>
    </row>
    <row r="5475" spans="24:27" ht="12.75">
      <c r="X5475" s="190"/>
      <c r="Z5475" s="190"/>
      <c r="AA5475" s="190"/>
    </row>
    <row r="5476" spans="24:27" ht="12.75">
      <c r="X5476" s="190"/>
      <c r="Z5476" s="190"/>
      <c r="AA5476" s="190"/>
    </row>
    <row r="5477" spans="24:27" ht="12.75">
      <c r="X5477" s="190"/>
      <c r="Z5477" s="190"/>
      <c r="AA5477" s="190"/>
    </row>
    <row r="5478" spans="24:27" ht="12.75">
      <c r="X5478" s="190"/>
      <c r="Z5478" s="190"/>
      <c r="AA5478" s="190"/>
    </row>
    <row r="5479" spans="24:27" ht="12.75">
      <c r="X5479" s="190"/>
      <c r="Z5479" s="190"/>
      <c r="AA5479" s="190"/>
    </row>
    <row r="5480" spans="24:27" ht="12.75">
      <c r="X5480" s="190"/>
      <c r="Z5480" s="190"/>
      <c r="AA5480" s="190"/>
    </row>
    <row r="5481" spans="24:27" ht="12.75">
      <c r="X5481" s="190"/>
      <c r="Z5481" s="190"/>
      <c r="AA5481" s="190"/>
    </row>
    <row r="5482" spans="24:27" ht="12.75">
      <c r="X5482" s="190"/>
      <c r="Z5482" s="190"/>
      <c r="AA5482" s="190"/>
    </row>
    <row r="5483" spans="24:27" ht="12.75">
      <c r="X5483" s="190"/>
      <c r="Z5483" s="190"/>
      <c r="AA5483" s="190"/>
    </row>
    <row r="5484" spans="24:27" ht="12.75">
      <c r="X5484" s="190"/>
      <c r="Z5484" s="190"/>
      <c r="AA5484" s="190"/>
    </row>
    <row r="5485" spans="24:27" ht="12.75">
      <c r="X5485" s="190"/>
      <c r="Z5485" s="190"/>
      <c r="AA5485" s="190"/>
    </row>
    <row r="5486" spans="24:27" ht="12.75">
      <c r="X5486" s="190"/>
      <c r="Z5486" s="190"/>
      <c r="AA5486" s="190"/>
    </row>
    <row r="5487" spans="24:27" ht="12.75">
      <c r="X5487" s="190"/>
      <c r="Z5487" s="190"/>
      <c r="AA5487" s="190"/>
    </row>
    <row r="5488" spans="24:27" ht="12.75">
      <c r="X5488" s="190"/>
      <c r="Z5488" s="190"/>
      <c r="AA5488" s="190"/>
    </row>
    <row r="5489" spans="24:27" ht="12.75">
      <c r="X5489" s="190"/>
      <c r="Z5489" s="190"/>
      <c r="AA5489" s="190"/>
    </row>
    <row r="5490" spans="24:27" ht="12.75">
      <c r="X5490" s="190"/>
      <c r="Z5490" s="190"/>
      <c r="AA5490" s="190"/>
    </row>
    <row r="5491" spans="24:27" ht="12.75">
      <c r="X5491" s="190"/>
      <c r="Z5491" s="190"/>
      <c r="AA5491" s="190"/>
    </row>
    <row r="5492" spans="24:27" ht="12.75">
      <c r="X5492" s="190"/>
      <c r="Z5492" s="190"/>
      <c r="AA5492" s="190"/>
    </row>
    <row r="5493" spans="24:27" ht="12.75">
      <c r="X5493" s="190"/>
      <c r="Z5493" s="190"/>
      <c r="AA5493" s="190"/>
    </row>
    <row r="5494" spans="24:27" ht="12.75">
      <c r="X5494" s="190"/>
      <c r="Z5494" s="190"/>
      <c r="AA5494" s="190"/>
    </row>
    <row r="5495" spans="24:27" ht="12.75">
      <c r="X5495" s="190"/>
      <c r="Z5495" s="190"/>
      <c r="AA5495" s="190"/>
    </row>
    <row r="5496" spans="24:27" ht="12.75">
      <c r="X5496" s="190"/>
      <c r="Z5496" s="190"/>
      <c r="AA5496" s="190"/>
    </row>
    <row r="5497" spans="24:27" ht="12.75">
      <c r="X5497" s="190"/>
      <c r="Z5497" s="190"/>
      <c r="AA5497" s="190"/>
    </row>
    <row r="5498" spans="24:27" ht="12.75">
      <c r="X5498" s="190"/>
      <c r="Z5498" s="190"/>
      <c r="AA5498" s="190"/>
    </row>
    <row r="5499" spans="24:27" ht="12.75">
      <c r="X5499" s="190"/>
      <c r="Z5499" s="190"/>
      <c r="AA5499" s="190"/>
    </row>
    <row r="5500" spans="24:27" ht="12.75">
      <c r="X5500" s="190"/>
      <c r="Z5500" s="190"/>
      <c r="AA5500" s="190"/>
    </row>
    <row r="5501" spans="24:27" ht="12.75">
      <c r="X5501" s="190"/>
      <c r="Z5501" s="190"/>
      <c r="AA5501" s="190"/>
    </row>
    <row r="5502" spans="24:27" ht="12.75">
      <c r="X5502" s="190"/>
      <c r="Z5502" s="190"/>
      <c r="AA5502" s="190"/>
    </row>
    <row r="5503" spans="24:27" ht="12.75">
      <c r="X5503" s="190"/>
      <c r="Z5503" s="190"/>
      <c r="AA5503" s="190"/>
    </row>
    <row r="5504" spans="24:27" ht="12.75">
      <c r="X5504" s="190"/>
      <c r="Z5504" s="190"/>
      <c r="AA5504" s="190"/>
    </row>
    <row r="5505" spans="24:27" ht="12.75">
      <c r="X5505" s="190"/>
      <c r="Z5505" s="190"/>
      <c r="AA5505" s="190"/>
    </row>
    <row r="5506" spans="24:27" ht="12.75">
      <c r="X5506" s="190"/>
      <c r="Z5506" s="190"/>
      <c r="AA5506" s="190"/>
    </row>
    <row r="5507" spans="24:27" ht="12.75">
      <c r="X5507" s="190"/>
      <c r="Z5507" s="190"/>
      <c r="AA5507" s="190"/>
    </row>
    <row r="5508" spans="24:27" ht="12.75">
      <c r="X5508" s="190"/>
      <c r="Z5508" s="190"/>
      <c r="AA5508" s="190"/>
    </row>
    <row r="5509" spans="24:27" ht="12.75">
      <c r="X5509" s="190"/>
      <c r="Z5509" s="190"/>
      <c r="AA5509" s="190"/>
    </row>
    <row r="5510" spans="24:27" ht="12.75">
      <c r="X5510" s="190"/>
      <c r="Z5510" s="190"/>
      <c r="AA5510" s="190"/>
    </row>
    <row r="5511" spans="24:27" ht="12.75">
      <c r="X5511" s="190"/>
      <c r="Z5511" s="190"/>
      <c r="AA5511" s="190"/>
    </row>
    <row r="5512" spans="24:27" ht="12.75">
      <c r="X5512" s="190"/>
      <c r="Z5512" s="190"/>
      <c r="AA5512" s="190"/>
    </row>
    <row r="5513" spans="24:27" ht="12.75">
      <c r="X5513" s="190"/>
      <c r="Z5513" s="190"/>
      <c r="AA5513" s="190"/>
    </row>
    <row r="5514" spans="24:27" ht="12.75">
      <c r="X5514" s="190"/>
      <c r="Z5514" s="190"/>
      <c r="AA5514" s="190"/>
    </row>
    <row r="5515" spans="24:27" ht="12.75">
      <c r="X5515" s="190"/>
      <c r="Z5515" s="190"/>
      <c r="AA5515" s="190"/>
    </row>
    <row r="5516" spans="24:27" ht="12.75">
      <c r="X5516" s="190"/>
      <c r="Z5516" s="190"/>
      <c r="AA5516" s="190"/>
    </row>
    <row r="5517" spans="24:27" ht="12.75">
      <c r="X5517" s="190"/>
      <c r="Z5517" s="190"/>
      <c r="AA5517" s="190"/>
    </row>
    <row r="5518" spans="24:27" ht="12.75">
      <c r="X5518" s="190"/>
      <c r="Z5518" s="190"/>
      <c r="AA5518" s="190"/>
    </row>
    <row r="5519" spans="24:27" ht="12.75">
      <c r="X5519" s="190"/>
      <c r="Z5519" s="190"/>
      <c r="AA5519" s="190"/>
    </row>
    <row r="5520" spans="24:27" ht="12.75">
      <c r="X5520" s="190"/>
      <c r="Z5520" s="190"/>
      <c r="AA5520" s="190"/>
    </row>
    <row r="5521" spans="24:27" ht="12.75">
      <c r="X5521" s="190"/>
      <c r="Z5521" s="190"/>
      <c r="AA5521" s="190"/>
    </row>
    <row r="5522" spans="24:27" ht="12.75">
      <c r="X5522" s="190"/>
      <c r="Z5522" s="190"/>
      <c r="AA5522" s="190"/>
    </row>
    <row r="5523" spans="24:27" ht="12.75">
      <c r="X5523" s="190"/>
      <c r="Z5523" s="190"/>
      <c r="AA5523" s="190"/>
    </row>
    <row r="5524" spans="24:27" ht="12.75">
      <c r="X5524" s="190"/>
      <c r="Z5524" s="190"/>
      <c r="AA5524" s="190"/>
    </row>
    <row r="5525" spans="24:27" ht="12.75">
      <c r="X5525" s="190"/>
      <c r="Z5525" s="190"/>
      <c r="AA5525" s="190"/>
    </row>
    <row r="5526" spans="24:27" ht="12.75">
      <c r="X5526" s="190"/>
      <c r="Z5526" s="190"/>
      <c r="AA5526" s="190"/>
    </row>
    <row r="5527" spans="24:27" ht="12.75">
      <c r="X5527" s="190"/>
      <c r="Z5527" s="190"/>
      <c r="AA5527" s="190"/>
    </row>
    <row r="5528" spans="24:27" ht="12.75">
      <c r="X5528" s="190"/>
      <c r="Z5528" s="190"/>
      <c r="AA5528" s="190"/>
    </row>
    <row r="5529" spans="24:27" ht="12.75">
      <c r="X5529" s="190"/>
      <c r="Z5529" s="190"/>
      <c r="AA5529" s="190"/>
    </row>
    <row r="5530" spans="24:27" ht="12.75">
      <c r="X5530" s="190"/>
      <c r="Z5530" s="190"/>
      <c r="AA5530" s="190"/>
    </row>
    <row r="5531" spans="24:27" ht="12.75">
      <c r="X5531" s="190"/>
      <c r="Z5531" s="190"/>
      <c r="AA5531" s="190"/>
    </row>
    <row r="5532" spans="24:27" ht="12.75">
      <c r="X5532" s="190"/>
      <c r="Z5532" s="190"/>
      <c r="AA5532" s="190"/>
    </row>
    <row r="5533" spans="24:27" ht="12.75">
      <c r="X5533" s="190"/>
      <c r="Z5533" s="190"/>
      <c r="AA5533" s="190"/>
    </row>
    <row r="5534" spans="24:27" ht="12.75">
      <c r="X5534" s="190"/>
      <c r="Z5534" s="190"/>
      <c r="AA5534" s="190"/>
    </row>
    <row r="5535" spans="24:27" ht="12.75">
      <c r="X5535" s="190"/>
      <c r="Z5535" s="190"/>
      <c r="AA5535" s="190"/>
    </row>
    <row r="5536" spans="24:27" ht="12.75">
      <c r="X5536" s="190"/>
      <c r="Z5536" s="190"/>
      <c r="AA5536" s="190"/>
    </row>
    <row r="5537" spans="24:27" ht="12.75">
      <c r="X5537" s="190"/>
      <c r="Z5537" s="190"/>
      <c r="AA5537" s="190"/>
    </row>
    <row r="5538" spans="24:27" ht="12.75">
      <c r="X5538" s="190"/>
      <c r="Z5538" s="190"/>
      <c r="AA5538" s="190"/>
    </row>
    <row r="5539" spans="24:27" ht="12.75">
      <c r="X5539" s="190"/>
      <c r="Z5539" s="190"/>
      <c r="AA5539" s="190"/>
    </row>
    <row r="5540" spans="24:27" ht="12.75">
      <c r="X5540" s="190"/>
      <c r="Z5540" s="190"/>
      <c r="AA5540" s="190"/>
    </row>
    <row r="5541" spans="24:27" ht="12.75">
      <c r="X5541" s="190"/>
      <c r="Z5541" s="190"/>
      <c r="AA5541" s="190"/>
    </row>
    <row r="5542" spans="24:27" ht="12.75">
      <c r="X5542" s="190"/>
      <c r="Z5542" s="190"/>
      <c r="AA5542" s="190"/>
    </row>
    <row r="5543" spans="24:27" ht="12.75">
      <c r="X5543" s="190"/>
      <c r="Z5543" s="190"/>
      <c r="AA5543" s="190"/>
    </row>
    <row r="5544" spans="24:27" ht="12.75">
      <c r="X5544" s="190"/>
      <c r="Z5544" s="190"/>
      <c r="AA5544" s="190"/>
    </row>
    <row r="5545" spans="24:27" ht="12.75">
      <c r="X5545" s="190"/>
      <c r="Z5545" s="190"/>
      <c r="AA5545" s="190"/>
    </row>
    <row r="5546" spans="24:27" ht="12.75">
      <c r="X5546" s="190"/>
      <c r="Z5546" s="190"/>
      <c r="AA5546" s="190"/>
    </row>
    <row r="5547" spans="24:27" ht="12.75">
      <c r="X5547" s="190"/>
      <c r="Z5547" s="190"/>
      <c r="AA5547" s="190"/>
    </row>
    <row r="5548" spans="24:27" ht="12.75">
      <c r="X5548" s="190"/>
      <c r="Z5548" s="190"/>
      <c r="AA5548" s="190"/>
    </row>
    <row r="5549" spans="24:27" ht="12.75">
      <c r="X5549" s="190"/>
      <c r="Z5549" s="190"/>
      <c r="AA5549" s="190"/>
    </row>
    <row r="5550" spans="24:27" ht="12.75">
      <c r="X5550" s="190"/>
      <c r="Z5550" s="190"/>
      <c r="AA5550" s="190"/>
    </row>
    <row r="5551" spans="24:27" ht="12.75">
      <c r="X5551" s="190"/>
      <c r="Z5551" s="190"/>
      <c r="AA5551" s="190"/>
    </row>
    <row r="5552" spans="24:27" ht="12.75">
      <c r="X5552" s="190"/>
      <c r="Z5552" s="190"/>
      <c r="AA5552" s="190"/>
    </row>
    <row r="5553" spans="24:27" ht="12.75">
      <c r="X5553" s="190"/>
      <c r="Z5553" s="190"/>
      <c r="AA5553" s="190"/>
    </row>
    <row r="5554" spans="24:27" ht="12.75">
      <c r="X5554" s="190"/>
      <c r="Z5554" s="190"/>
      <c r="AA5554" s="190"/>
    </row>
    <row r="5555" spans="24:27" ht="12.75">
      <c r="X5555" s="190"/>
      <c r="Z5555" s="190"/>
      <c r="AA5555" s="190"/>
    </row>
    <row r="5556" spans="24:27" ht="12.75">
      <c r="X5556" s="190"/>
      <c r="Z5556" s="190"/>
      <c r="AA5556" s="190"/>
    </row>
    <row r="5557" spans="24:27" ht="12.75">
      <c r="X5557" s="190"/>
      <c r="Z5557" s="190"/>
      <c r="AA5557" s="190"/>
    </row>
    <row r="5558" spans="24:27" ht="12.75">
      <c r="X5558" s="190"/>
      <c r="Z5558" s="190"/>
      <c r="AA5558" s="190"/>
    </row>
    <row r="5559" spans="24:27" ht="12.75">
      <c r="X5559" s="190"/>
      <c r="Z5559" s="190"/>
      <c r="AA5559" s="190"/>
    </row>
    <row r="5560" spans="24:27" ht="12.75">
      <c r="X5560" s="190"/>
      <c r="Z5560" s="190"/>
      <c r="AA5560" s="190"/>
    </row>
    <row r="5561" spans="24:27" ht="12.75">
      <c r="X5561" s="190"/>
      <c r="Z5561" s="190"/>
      <c r="AA5561" s="190"/>
    </row>
    <row r="5562" spans="24:27" ht="12.75">
      <c r="X5562" s="190"/>
      <c r="Z5562" s="190"/>
      <c r="AA5562" s="190"/>
    </row>
    <row r="5563" spans="24:27" ht="12.75">
      <c r="X5563" s="190"/>
      <c r="Z5563" s="190"/>
      <c r="AA5563" s="190"/>
    </row>
    <row r="5564" spans="24:27" ht="12.75">
      <c r="X5564" s="190"/>
      <c r="Z5564" s="190"/>
      <c r="AA5564" s="190"/>
    </row>
    <row r="5565" spans="24:27" ht="12.75">
      <c r="X5565" s="190"/>
      <c r="Z5565" s="190"/>
      <c r="AA5565" s="190"/>
    </row>
    <row r="5566" spans="24:27" ht="12.75">
      <c r="X5566" s="190"/>
      <c r="Z5566" s="190"/>
      <c r="AA5566" s="190"/>
    </row>
    <row r="5567" spans="24:27" ht="12.75">
      <c r="X5567" s="190"/>
      <c r="Z5567" s="190"/>
      <c r="AA5567" s="190"/>
    </row>
    <row r="5568" spans="24:27" ht="12.75">
      <c r="X5568" s="190"/>
      <c r="Z5568" s="190"/>
      <c r="AA5568" s="190"/>
    </row>
    <row r="5569" spans="24:27" ht="12.75">
      <c r="X5569" s="190"/>
      <c r="Z5569" s="190"/>
      <c r="AA5569" s="190"/>
    </row>
    <row r="5570" spans="24:27" ht="12.75">
      <c r="X5570" s="190"/>
      <c r="Z5570" s="190"/>
      <c r="AA5570" s="190"/>
    </row>
    <row r="5571" spans="24:27" ht="12.75">
      <c r="X5571" s="190"/>
      <c r="Z5571" s="190"/>
      <c r="AA5571" s="190"/>
    </row>
    <row r="5572" spans="24:27" ht="12.75">
      <c r="X5572" s="190"/>
      <c r="Z5572" s="190"/>
      <c r="AA5572" s="190"/>
    </row>
    <row r="5573" spans="24:27" ht="12.75">
      <c r="X5573" s="190"/>
      <c r="Z5573" s="190"/>
      <c r="AA5573" s="190"/>
    </row>
    <row r="5574" spans="24:27" ht="12.75">
      <c r="X5574" s="190"/>
      <c r="Z5574" s="190"/>
      <c r="AA5574" s="190"/>
    </row>
    <row r="5575" spans="24:27" ht="12.75">
      <c r="X5575" s="190"/>
      <c r="Z5575" s="190"/>
      <c r="AA5575" s="190"/>
    </row>
    <row r="5576" spans="24:27" ht="12.75">
      <c r="X5576" s="190"/>
      <c r="Z5576" s="190"/>
      <c r="AA5576" s="190"/>
    </row>
    <row r="5577" spans="24:27" ht="12.75">
      <c r="X5577" s="190"/>
      <c r="Z5577" s="190"/>
      <c r="AA5577" s="190"/>
    </row>
    <row r="5578" spans="24:27" ht="12.75">
      <c r="X5578" s="190"/>
      <c r="Z5578" s="190"/>
      <c r="AA5578" s="190"/>
    </row>
    <row r="5579" spans="24:27" ht="12.75">
      <c r="X5579" s="190"/>
      <c r="Z5579" s="190"/>
      <c r="AA5579" s="190"/>
    </row>
    <row r="5580" spans="24:27" ht="12.75">
      <c r="X5580" s="190"/>
      <c r="Z5580" s="190"/>
      <c r="AA5580" s="190"/>
    </row>
    <row r="5581" spans="24:27" ht="12.75">
      <c r="X5581" s="190"/>
      <c r="Z5581" s="190"/>
      <c r="AA5581" s="190"/>
    </row>
    <row r="5582" spans="24:27" ht="12.75">
      <c r="X5582" s="190"/>
      <c r="Z5582" s="190"/>
      <c r="AA5582" s="190"/>
    </row>
    <row r="5583" spans="24:27" ht="12.75">
      <c r="X5583" s="190"/>
      <c r="Z5583" s="190"/>
      <c r="AA5583" s="190"/>
    </row>
    <row r="5584" spans="24:27" ht="12.75">
      <c r="X5584" s="190"/>
      <c r="Z5584" s="190"/>
      <c r="AA5584" s="190"/>
    </row>
    <row r="5585" spans="24:27" ht="12.75">
      <c r="X5585" s="190"/>
      <c r="Z5585" s="190"/>
      <c r="AA5585" s="190"/>
    </row>
    <row r="5586" spans="24:27" ht="12.75">
      <c r="X5586" s="190"/>
      <c r="Z5586" s="190"/>
      <c r="AA5586" s="190"/>
    </row>
    <row r="5587" spans="24:27" ht="12.75">
      <c r="X5587" s="190"/>
      <c r="Z5587" s="190"/>
      <c r="AA5587" s="190"/>
    </row>
    <row r="5588" spans="24:27" ht="12.75">
      <c r="X5588" s="190"/>
      <c r="Z5588" s="190"/>
      <c r="AA5588" s="190"/>
    </row>
    <row r="5589" spans="24:27" ht="12.75">
      <c r="X5589" s="190"/>
      <c r="Z5589" s="190"/>
      <c r="AA5589" s="190"/>
    </row>
    <row r="5590" spans="24:27" ht="12.75">
      <c r="X5590" s="190"/>
      <c r="Z5590" s="190"/>
      <c r="AA5590" s="190"/>
    </row>
    <row r="5591" spans="24:27" ht="12.75">
      <c r="X5591" s="190"/>
      <c r="Z5591" s="190"/>
      <c r="AA5591" s="190"/>
    </row>
    <row r="5592" spans="24:27" ht="12.75">
      <c r="X5592" s="190"/>
      <c r="Z5592" s="190"/>
      <c r="AA5592" s="190"/>
    </row>
    <row r="5593" spans="24:27" ht="12.75">
      <c r="X5593" s="190"/>
      <c r="Z5593" s="190"/>
      <c r="AA5593" s="190"/>
    </row>
    <row r="5594" spans="24:27" ht="12.75">
      <c r="X5594" s="190"/>
      <c r="Z5594" s="190"/>
      <c r="AA5594" s="190"/>
    </row>
    <row r="5595" spans="24:27" ht="12.75">
      <c r="X5595" s="190"/>
      <c r="Z5595" s="190"/>
      <c r="AA5595" s="190"/>
    </row>
    <row r="5596" spans="24:27" ht="12.75">
      <c r="X5596" s="190"/>
      <c r="Z5596" s="190"/>
      <c r="AA5596" s="190"/>
    </row>
    <row r="5597" spans="24:27" ht="12.75">
      <c r="X5597" s="190"/>
      <c r="Z5597" s="190"/>
      <c r="AA5597" s="190"/>
    </row>
    <row r="5598" spans="24:27" ht="12.75">
      <c r="X5598" s="190"/>
      <c r="Z5598" s="190"/>
      <c r="AA5598" s="190"/>
    </row>
    <row r="5599" spans="24:27" ht="12.75">
      <c r="X5599" s="190"/>
      <c r="Z5599" s="190"/>
      <c r="AA5599" s="190"/>
    </row>
    <row r="5600" spans="24:27" ht="12.75">
      <c r="X5600" s="190"/>
      <c r="Z5600" s="190"/>
      <c r="AA5600" s="190"/>
    </row>
    <row r="5601" spans="24:27" ht="12.75">
      <c r="X5601" s="190"/>
      <c r="Z5601" s="190"/>
      <c r="AA5601" s="190"/>
    </row>
    <row r="5602" spans="24:27" ht="12.75">
      <c r="X5602" s="190"/>
      <c r="Z5602" s="190"/>
      <c r="AA5602" s="190"/>
    </row>
    <row r="5603" spans="24:27" ht="12.75">
      <c r="X5603" s="190"/>
      <c r="Z5603" s="190"/>
      <c r="AA5603" s="190"/>
    </row>
    <row r="5604" spans="24:27" ht="12.75">
      <c r="X5604" s="190"/>
      <c r="Z5604" s="190"/>
      <c r="AA5604" s="190"/>
    </row>
    <row r="5605" spans="24:27" ht="12.75">
      <c r="X5605" s="190"/>
      <c r="Z5605" s="190"/>
      <c r="AA5605" s="190"/>
    </row>
    <row r="5606" spans="24:27" ht="12.75">
      <c r="X5606" s="190"/>
      <c r="Z5606" s="190"/>
      <c r="AA5606" s="190"/>
    </row>
    <row r="5607" spans="24:27" ht="12.75">
      <c r="X5607" s="190"/>
      <c r="Z5607" s="190"/>
      <c r="AA5607" s="190"/>
    </row>
    <row r="5608" spans="24:27" ht="12.75">
      <c r="X5608" s="190"/>
      <c r="Z5608" s="190"/>
      <c r="AA5608" s="190"/>
    </row>
    <row r="5609" spans="24:27" ht="12.75">
      <c r="X5609" s="190"/>
      <c r="Z5609" s="190"/>
      <c r="AA5609" s="190"/>
    </row>
    <row r="5610" spans="24:27" ht="12.75">
      <c r="X5610" s="190"/>
      <c r="Z5610" s="190"/>
      <c r="AA5610" s="190"/>
    </row>
    <row r="5611" spans="24:27" ht="12.75">
      <c r="X5611" s="190"/>
      <c r="Z5611" s="190"/>
      <c r="AA5611" s="190"/>
    </row>
    <row r="5612" spans="24:27" ht="12.75">
      <c r="X5612" s="190"/>
      <c r="Z5612" s="190"/>
      <c r="AA5612" s="190"/>
    </row>
    <row r="5613" spans="24:27" ht="12.75">
      <c r="X5613" s="190"/>
      <c r="Z5613" s="190"/>
      <c r="AA5613" s="190"/>
    </row>
    <row r="5614" spans="24:27" ht="12.75">
      <c r="X5614" s="190"/>
      <c r="Z5614" s="190"/>
      <c r="AA5614" s="190"/>
    </row>
    <row r="5615" spans="24:27" ht="12.75">
      <c r="X5615" s="190"/>
      <c r="Z5615" s="190"/>
      <c r="AA5615" s="190"/>
    </row>
    <row r="5616" spans="24:27" ht="12.75">
      <c r="X5616" s="190"/>
      <c r="Z5616" s="190"/>
      <c r="AA5616" s="190"/>
    </row>
    <row r="5617" spans="24:27" ht="12.75">
      <c r="X5617" s="190"/>
      <c r="Z5617" s="190"/>
      <c r="AA5617" s="190"/>
    </row>
    <row r="5618" spans="24:27" ht="12.75">
      <c r="X5618" s="190"/>
      <c r="Z5618" s="190"/>
      <c r="AA5618" s="190"/>
    </row>
    <row r="5619" spans="24:27" ht="12.75">
      <c r="X5619" s="190"/>
      <c r="Z5619" s="190"/>
      <c r="AA5619" s="190"/>
    </row>
    <row r="5620" spans="24:27" ht="12.75">
      <c r="X5620" s="190"/>
      <c r="Z5620" s="190"/>
      <c r="AA5620" s="190"/>
    </row>
    <row r="5621" spans="24:27" ht="12.75">
      <c r="X5621" s="190"/>
      <c r="Z5621" s="190"/>
      <c r="AA5621" s="190"/>
    </row>
    <row r="5622" spans="24:27" ht="12.75">
      <c r="X5622" s="190"/>
      <c r="Z5622" s="190"/>
      <c r="AA5622" s="190"/>
    </row>
    <row r="5623" spans="24:27" ht="12.75">
      <c r="X5623" s="190"/>
      <c r="Z5623" s="190"/>
      <c r="AA5623" s="190"/>
    </row>
    <row r="5624" spans="24:27" ht="12.75">
      <c r="X5624" s="190"/>
      <c r="Z5624" s="190"/>
      <c r="AA5624" s="190"/>
    </row>
    <row r="5625" spans="24:27" ht="12.75">
      <c r="X5625" s="190"/>
      <c r="Z5625" s="190"/>
      <c r="AA5625" s="190"/>
    </row>
    <row r="5626" spans="24:27" ht="12.75">
      <c r="X5626" s="190"/>
      <c r="Z5626" s="190"/>
      <c r="AA5626" s="190"/>
    </row>
    <row r="5627" spans="24:27" ht="12.75">
      <c r="X5627" s="190"/>
      <c r="Z5627" s="190"/>
      <c r="AA5627" s="190"/>
    </row>
    <row r="5628" spans="24:27" ht="12.75">
      <c r="X5628" s="190"/>
      <c r="Z5628" s="190"/>
      <c r="AA5628" s="190"/>
    </row>
    <row r="5629" spans="24:27" ht="12.75">
      <c r="X5629" s="190"/>
      <c r="Z5629" s="190"/>
      <c r="AA5629" s="190"/>
    </row>
    <row r="5630" spans="24:27" ht="12.75">
      <c r="X5630" s="190"/>
      <c r="Z5630" s="190"/>
      <c r="AA5630" s="190"/>
    </row>
    <row r="5631" spans="24:27" ht="12.75">
      <c r="X5631" s="190"/>
      <c r="Z5631" s="190"/>
      <c r="AA5631" s="190"/>
    </row>
    <row r="5632" spans="24:27" ht="12.75">
      <c r="X5632" s="190"/>
      <c r="Z5632" s="190"/>
      <c r="AA5632" s="190"/>
    </row>
    <row r="5633" spans="24:27" ht="12.75">
      <c r="X5633" s="190"/>
      <c r="Z5633" s="190"/>
      <c r="AA5633" s="190"/>
    </row>
    <row r="5634" spans="24:27" ht="12.75">
      <c r="X5634" s="190"/>
      <c r="Z5634" s="190"/>
      <c r="AA5634" s="190"/>
    </row>
    <row r="5635" spans="24:27" ht="12.75">
      <c r="X5635" s="190"/>
      <c r="Z5635" s="190"/>
      <c r="AA5635" s="190"/>
    </row>
    <row r="5636" spans="24:27" ht="12.75">
      <c r="X5636" s="190"/>
      <c r="Z5636" s="190"/>
      <c r="AA5636" s="190"/>
    </row>
    <row r="5637" spans="24:27" ht="12.75">
      <c r="X5637" s="190"/>
      <c r="Z5637" s="190"/>
      <c r="AA5637" s="190"/>
    </row>
    <row r="5638" spans="24:27" ht="12.75">
      <c r="X5638" s="190"/>
      <c r="Z5638" s="190"/>
      <c r="AA5638" s="190"/>
    </row>
    <row r="5639" spans="24:27" ht="12.75">
      <c r="X5639" s="190"/>
      <c r="Z5639" s="190"/>
      <c r="AA5639" s="190"/>
    </row>
    <row r="5640" spans="24:27" ht="12.75">
      <c r="X5640" s="190"/>
      <c r="Z5640" s="190"/>
      <c r="AA5640" s="190"/>
    </row>
    <row r="5641" spans="24:27" ht="12.75">
      <c r="X5641" s="190"/>
      <c r="Z5641" s="190"/>
      <c r="AA5641" s="190"/>
    </row>
    <row r="5642" spans="24:27" ht="12.75">
      <c r="X5642" s="190"/>
      <c r="Z5642" s="190"/>
      <c r="AA5642" s="190"/>
    </row>
    <row r="5643" spans="24:27" ht="12.75">
      <c r="X5643" s="190"/>
      <c r="Z5643" s="190"/>
      <c r="AA5643" s="190"/>
    </row>
    <row r="5644" spans="24:27" ht="12.75">
      <c r="X5644" s="190"/>
      <c r="Z5644" s="190"/>
      <c r="AA5644" s="190"/>
    </row>
    <row r="5645" spans="24:27" ht="12.75">
      <c r="X5645" s="190"/>
      <c r="Z5645" s="190"/>
      <c r="AA5645" s="190"/>
    </row>
    <row r="5646" spans="24:27" ht="12.75">
      <c r="X5646" s="190"/>
      <c r="Z5646" s="190"/>
      <c r="AA5646" s="190"/>
    </row>
    <row r="5647" spans="24:27" ht="12.75">
      <c r="X5647" s="190"/>
      <c r="Z5647" s="190"/>
      <c r="AA5647" s="190"/>
    </row>
    <row r="5648" spans="24:27" ht="12.75">
      <c r="X5648" s="190"/>
      <c r="Z5648" s="190"/>
      <c r="AA5648" s="190"/>
    </row>
    <row r="5649" spans="24:27" ht="12.75">
      <c r="X5649" s="190"/>
      <c r="Z5649" s="190"/>
      <c r="AA5649" s="190"/>
    </row>
    <row r="5650" spans="24:27" ht="12.75">
      <c r="X5650" s="190"/>
      <c r="Z5650" s="190"/>
      <c r="AA5650" s="190"/>
    </row>
    <row r="5651" spans="24:27" ht="12.75">
      <c r="X5651" s="190"/>
      <c r="Z5651" s="190"/>
      <c r="AA5651" s="190"/>
    </row>
    <row r="5652" spans="24:27" ht="12.75">
      <c r="X5652" s="190"/>
      <c r="Z5652" s="190"/>
      <c r="AA5652" s="190"/>
    </row>
    <row r="5653" spans="24:27" ht="12.75">
      <c r="X5653" s="190"/>
      <c r="Z5653" s="190"/>
      <c r="AA5653" s="190"/>
    </row>
    <row r="5654" spans="24:27" ht="12.75">
      <c r="X5654" s="190"/>
      <c r="Z5654" s="190"/>
      <c r="AA5654" s="190"/>
    </row>
    <row r="5655" spans="24:27" ht="12.75">
      <c r="X5655" s="190"/>
      <c r="Z5655" s="190"/>
      <c r="AA5655" s="190"/>
    </row>
    <row r="5656" spans="24:27" ht="12.75">
      <c r="X5656" s="190"/>
      <c r="Z5656" s="190"/>
      <c r="AA5656" s="190"/>
    </row>
    <row r="5657" spans="24:27" ht="12.75">
      <c r="X5657" s="190"/>
      <c r="Z5657" s="190"/>
      <c r="AA5657" s="190"/>
    </row>
    <row r="5658" spans="24:27" ht="12.75">
      <c r="X5658" s="190"/>
      <c r="Z5658" s="190"/>
      <c r="AA5658" s="190"/>
    </row>
    <row r="5659" spans="24:27" ht="12.75">
      <c r="X5659" s="190"/>
      <c r="Z5659" s="190"/>
      <c r="AA5659" s="190"/>
    </row>
    <row r="5660" spans="24:27" ht="12.75">
      <c r="X5660" s="190"/>
      <c r="Z5660" s="190"/>
      <c r="AA5660" s="190"/>
    </row>
    <row r="5661" spans="24:27" ht="12.75">
      <c r="X5661" s="190"/>
      <c r="Z5661" s="190"/>
      <c r="AA5661" s="190"/>
    </row>
    <row r="5662" spans="24:27" ht="12.75">
      <c r="X5662" s="190"/>
      <c r="Z5662" s="190"/>
      <c r="AA5662" s="190"/>
    </row>
    <row r="5663" spans="24:27" ht="12.75">
      <c r="X5663" s="190"/>
      <c r="Z5663" s="190"/>
      <c r="AA5663" s="190"/>
    </row>
    <row r="5664" spans="24:27" ht="12.75">
      <c r="X5664" s="190"/>
      <c r="Z5664" s="190"/>
      <c r="AA5664" s="190"/>
    </row>
    <row r="5665" spans="24:27" ht="12.75">
      <c r="X5665" s="190"/>
      <c r="Z5665" s="190"/>
      <c r="AA5665" s="190"/>
    </row>
    <row r="5666" spans="24:27" ht="12.75">
      <c r="X5666" s="190"/>
      <c r="Z5666" s="190"/>
      <c r="AA5666" s="190"/>
    </row>
    <row r="5667" spans="24:27" ht="12.75">
      <c r="X5667" s="190"/>
      <c r="Z5667" s="190"/>
      <c r="AA5667" s="190"/>
    </row>
    <row r="5668" spans="24:27" ht="12.75">
      <c r="X5668" s="190"/>
      <c r="Z5668" s="190"/>
      <c r="AA5668" s="190"/>
    </row>
    <row r="5669" spans="24:27" ht="12.75">
      <c r="X5669" s="190"/>
      <c r="Z5669" s="190"/>
      <c r="AA5669" s="190"/>
    </row>
    <row r="5670" spans="24:27" ht="12.75">
      <c r="X5670" s="190"/>
      <c r="Z5670" s="190"/>
      <c r="AA5670" s="190"/>
    </row>
    <row r="5671" spans="24:27" ht="12.75">
      <c r="X5671" s="190"/>
      <c r="Z5671" s="190"/>
      <c r="AA5671" s="190"/>
    </row>
    <row r="5672" spans="24:27" ht="12.75">
      <c r="X5672" s="190"/>
      <c r="Z5672" s="190"/>
      <c r="AA5672" s="190"/>
    </row>
    <row r="5673" spans="24:27" ht="12.75">
      <c r="X5673" s="190"/>
      <c r="Z5673" s="190"/>
      <c r="AA5673" s="190"/>
    </row>
    <row r="5674" spans="24:27" ht="12.75">
      <c r="X5674" s="190"/>
      <c r="Z5674" s="190"/>
      <c r="AA5674" s="190"/>
    </row>
    <row r="5675" spans="24:27" ht="12.75">
      <c r="X5675" s="190"/>
      <c r="Z5675" s="190"/>
      <c r="AA5675" s="190"/>
    </row>
    <row r="5676" spans="24:27" ht="12.75">
      <c r="X5676" s="190"/>
      <c r="Z5676" s="190"/>
      <c r="AA5676" s="190"/>
    </row>
    <row r="5677" spans="24:27" ht="12.75">
      <c r="X5677" s="190"/>
      <c r="Z5677" s="190"/>
      <c r="AA5677" s="190"/>
    </row>
    <row r="5678" spans="24:27" ht="12.75">
      <c r="X5678" s="190"/>
      <c r="Z5678" s="190"/>
      <c r="AA5678" s="190"/>
    </row>
    <row r="5679" spans="24:27" ht="12.75">
      <c r="X5679" s="190"/>
      <c r="Z5679" s="190"/>
      <c r="AA5679" s="190"/>
    </row>
    <row r="5680" spans="24:27" ht="12.75">
      <c r="X5680" s="190"/>
      <c r="Z5680" s="190"/>
      <c r="AA5680" s="190"/>
    </row>
    <row r="5681" spans="24:27" ht="12.75">
      <c r="X5681" s="190"/>
      <c r="Z5681" s="190"/>
      <c r="AA5681" s="190"/>
    </row>
    <row r="5682" spans="24:27" ht="12.75">
      <c r="X5682" s="190"/>
      <c r="Z5682" s="190"/>
      <c r="AA5682" s="190"/>
    </row>
    <row r="5683" spans="24:27" ht="12.75">
      <c r="X5683" s="190"/>
      <c r="Z5683" s="190"/>
      <c r="AA5683" s="190"/>
    </row>
    <row r="5684" spans="24:27" ht="12.75">
      <c r="X5684" s="190"/>
      <c r="Z5684" s="190"/>
      <c r="AA5684" s="190"/>
    </row>
    <row r="5685" spans="24:27" ht="12.75">
      <c r="X5685" s="190"/>
      <c r="Z5685" s="190"/>
      <c r="AA5685" s="190"/>
    </row>
    <row r="5686" spans="24:27" ht="12.75">
      <c r="X5686" s="190"/>
      <c r="Z5686" s="190"/>
      <c r="AA5686" s="190"/>
    </row>
    <row r="5687" spans="24:27" ht="12.75">
      <c r="X5687" s="190"/>
      <c r="Z5687" s="190"/>
      <c r="AA5687" s="190"/>
    </row>
    <row r="5688" spans="24:27" ht="12.75">
      <c r="X5688" s="190"/>
      <c r="Z5688" s="190"/>
      <c r="AA5688" s="190"/>
    </row>
    <row r="5689" spans="24:27" ht="12.75">
      <c r="X5689" s="190"/>
      <c r="Z5689" s="190"/>
      <c r="AA5689" s="190"/>
    </row>
    <row r="5690" spans="24:27" ht="12.75">
      <c r="X5690" s="190"/>
      <c r="Z5690" s="190"/>
      <c r="AA5690" s="190"/>
    </row>
    <row r="5691" spans="24:27" ht="12.75">
      <c r="X5691" s="190"/>
      <c r="Z5691" s="190"/>
      <c r="AA5691" s="190"/>
    </row>
    <row r="5692" spans="24:27" ht="12.75">
      <c r="X5692" s="190"/>
      <c r="Z5692" s="190"/>
      <c r="AA5692" s="190"/>
    </row>
    <row r="5693" spans="24:27" ht="12.75">
      <c r="X5693" s="190"/>
      <c r="Z5693" s="190"/>
      <c r="AA5693" s="190"/>
    </row>
    <row r="5694" spans="24:27" ht="12.75">
      <c r="X5694" s="190"/>
      <c r="Z5694" s="190"/>
      <c r="AA5694" s="190"/>
    </row>
    <row r="5695" spans="24:27" ht="12.75">
      <c r="X5695" s="190"/>
      <c r="Z5695" s="190"/>
      <c r="AA5695" s="190"/>
    </row>
    <row r="5696" spans="24:27" ht="12.75">
      <c r="X5696" s="190"/>
      <c r="Z5696" s="190"/>
      <c r="AA5696" s="190"/>
    </row>
    <row r="5697" spans="24:27" ht="12.75">
      <c r="X5697" s="190"/>
      <c r="Z5697" s="190"/>
      <c r="AA5697" s="190"/>
    </row>
    <row r="5698" spans="24:27" ht="12.75">
      <c r="X5698" s="190"/>
      <c r="Z5698" s="190"/>
      <c r="AA5698" s="190"/>
    </row>
    <row r="5699" spans="24:27" ht="12.75">
      <c r="X5699" s="190"/>
      <c r="Z5699" s="190"/>
      <c r="AA5699" s="190"/>
    </row>
    <row r="5700" spans="24:27" ht="12.75">
      <c r="X5700" s="190"/>
      <c r="Z5700" s="190"/>
      <c r="AA5700" s="190"/>
    </row>
    <row r="5701" spans="24:27" ht="12.75">
      <c r="X5701" s="190"/>
      <c r="Z5701" s="190"/>
      <c r="AA5701" s="190"/>
    </row>
    <row r="5702" spans="24:27" ht="12.75">
      <c r="X5702" s="190"/>
      <c r="Z5702" s="190"/>
      <c r="AA5702" s="190"/>
    </row>
    <row r="5703" spans="24:27" ht="12.75">
      <c r="X5703" s="190"/>
      <c r="Z5703" s="190"/>
      <c r="AA5703" s="190"/>
    </row>
    <row r="5704" spans="24:27" ht="12.75">
      <c r="X5704" s="190"/>
      <c r="Z5704" s="190"/>
      <c r="AA5704" s="190"/>
    </row>
    <row r="5705" spans="24:27" ht="12.75">
      <c r="X5705" s="190"/>
      <c r="Z5705" s="190"/>
      <c r="AA5705" s="190"/>
    </row>
    <row r="5706" spans="24:27" ht="12.75">
      <c r="X5706" s="190"/>
      <c r="Z5706" s="190"/>
      <c r="AA5706" s="190"/>
    </row>
    <row r="5707" spans="24:27" ht="12.75">
      <c r="X5707" s="190"/>
      <c r="Z5707" s="190"/>
      <c r="AA5707" s="190"/>
    </row>
    <row r="5708" spans="24:27" ht="12.75">
      <c r="X5708" s="190"/>
      <c r="Z5708" s="190"/>
      <c r="AA5708" s="190"/>
    </row>
    <row r="5709" spans="24:27" ht="12.75">
      <c r="X5709" s="190"/>
      <c r="Z5709" s="190"/>
      <c r="AA5709" s="190"/>
    </row>
    <row r="5710" spans="24:27" ht="12.75">
      <c r="X5710" s="190"/>
      <c r="Z5710" s="190"/>
      <c r="AA5710" s="190"/>
    </row>
    <row r="5711" spans="24:27" ht="12.75">
      <c r="X5711" s="190"/>
      <c r="Z5711" s="190"/>
      <c r="AA5711" s="190"/>
    </row>
    <row r="5712" spans="24:27" ht="12.75">
      <c r="X5712" s="190"/>
      <c r="Z5712" s="190"/>
      <c r="AA5712" s="190"/>
    </row>
    <row r="5713" spans="24:27" ht="12.75">
      <c r="X5713" s="190"/>
      <c r="Z5713" s="190"/>
      <c r="AA5713" s="190"/>
    </row>
    <row r="5714" spans="24:27" ht="12.75">
      <c r="X5714" s="190"/>
      <c r="Z5714" s="190"/>
      <c r="AA5714" s="190"/>
    </row>
    <row r="5715" spans="24:27" ht="12.75">
      <c r="X5715" s="190"/>
      <c r="Z5715" s="190"/>
      <c r="AA5715" s="190"/>
    </row>
    <row r="5716" spans="24:27" ht="12.75">
      <c r="X5716" s="190"/>
      <c r="Z5716" s="190"/>
      <c r="AA5716" s="190"/>
    </row>
    <row r="5717" spans="24:27" ht="12.75">
      <c r="X5717" s="190"/>
      <c r="Z5717" s="190"/>
      <c r="AA5717" s="190"/>
    </row>
    <row r="5718" spans="24:27" ht="12.75">
      <c r="X5718" s="190"/>
      <c r="Z5718" s="190"/>
      <c r="AA5718" s="190"/>
    </row>
    <row r="5719" spans="24:27" ht="12.75">
      <c r="X5719" s="190"/>
      <c r="Z5719" s="190"/>
      <c r="AA5719" s="190"/>
    </row>
    <row r="5720" spans="24:27" ht="12.75">
      <c r="X5720" s="190"/>
      <c r="Z5720" s="190"/>
      <c r="AA5720" s="190"/>
    </row>
    <row r="5721" spans="24:27" ht="12.75">
      <c r="X5721" s="190"/>
      <c r="Z5721" s="190"/>
      <c r="AA5721" s="190"/>
    </row>
    <row r="5722" spans="24:27" ht="12.75">
      <c r="X5722" s="190"/>
      <c r="Z5722" s="190"/>
      <c r="AA5722" s="190"/>
    </row>
    <row r="5723" spans="24:27" ht="12.75">
      <c r="X5723" s="190"/>
      <c r="Z5723" s="190"/>
      <c r="AA5723" s="190"/>
    </row>
    <row r="5724" spans="24:27" ht="12.75">
      <c r="X5724" s="190"/>
      <c r="Z5724" s="190"/>
      <c r="AA5724" s="190"/>
    </row>
    <row r="5725" spans="24:27" ht="12.75">
      <c r="X5725" s="190"/>
      <c r="Z5725" s="190"/>
      <c r="AA5725" s="190"/>
    </row>
    <row r="5726" spans="24:27" ht="12.75">
      <c r="X5726" s="190"/>
      <c r="Z5726" s="190"/>
      <c r="AA5726" s="190"/>
    </row>
    <row r="5727" spans="24:27" ht="12.75">
      <c r="X5727" s="190"/>
      <c r="Z5727" s="190"/>
      <c r="AA5727" s="190"/>
    </row>
    <row r="5728" spans="24:27" ht="12.75">
      <c r="X5728" s="190"/>
      <c r="Z5728" s="190"/>
      <c r="AA5728" s="190"/>
    </row>
    <row r="5729" spans="24:27" ht="12.75">
      <c r="X5729" s="190"/>
      <c r="Z5729" s="190"/>
      <c r="AA5729" s="190"/>
    </row>
    <row r="5730" spans="24:27" ht="12.75">
      <c r="X5730" s="190"/>
      <c r="Z5730" s="190"/>
      <c r="AA5730" s="190"/>
    </row>
    <row r="5731" spans="24:27" ht="12.75">
      <c r="X5731" s="190"/>
      <c r="Z5731" s="190"/>
      <c r="AA5731" s="190"/>
    </row>
    <row r="5732" spans="24:27" ht="12.75">
      <c r="X5732" s="190"/>
      <c r="Z5732" s="190"/>
      <c r="AA5732" s="190"/>
    </row>
    <row r="5733" spans="24:27" ht="12.75">
      <c r="X5733" s="190"/>
      <c r="Z5733" s="190"/>
      <c r="AA5733" s="190"/>
    </row>
    <row r="5734" spans="24:27" ht="12.75">
      <c r="X5734" s="190"/>
      <c r="Z5734" s="190"/>
      <c r="AA5734" s="190"/>
    </row>
    <row r="5735" spans="24:27" ht="12.75">
      <c r="X5735" s="190"/>
      <c r="Z5735" s="190"/>
      <c r="AA5735" s="190"/>
    </row>
    <row r="5736" spans="24:27" ht="12.75">
      <c r="X5736" s="190"/>
      <c r="Z5736" s="190"/>
      <c r="AA5736" s="190"/>
    </row>
    <row r="5737" spans="24:27" ht="12.75">
      <c r="X5737" s="190"/>
      <c r="Z5737" s="190"/>
      <c r="AA5737" s="190"/>
    </row>
    <row r="5738" spans="24:27" ht="12.75">
      <c r="X5738" s="190"/>
      <c r="Z5738" s="190"/>
      <c r="AA5738" s="190"/>
    </row>
    <row r="5739" spans="24:27" ht="12.75">
      <c r="X5739" s="190"/>
      <c r="Z5739" s="190"/>
      <c r="AA5739" s="190"/>
    </row>
    <row r="5740" spans="24:27" ht="12.75">
      <c r="X5740" s="190"/>
      <c r="Z5740" s="190"/>
      <c r="AA5740" s="190"/>
    </row>
    <row r="5741" spans="24:27" ht="12.75">
      <c r="X5741" s="190"/>
      <c r="Z5741" s="190"/>
      <c r="AA5741" s="190"/>
    </row>
    <row r="5742" spans="24:27" ht="12.75">
      <c r="X5742" s="190"/>
      <c r="Z5742" s="190"/>
      <c r="AA5742" s="190"/>
    </row>
    <row r="5743" spans="24:27" ht="12.75">
      <c r="X5743" s="190"/>
      <c r="Z5743" s="190"/>
      <c r="AA5743" s="190"/>
    </row>
    <row r="5744" spans="24:27" ht="12.75">
      <c r="X5744" s="190"/>
      <c r="Z5744" s="190"/>
      <c r="AA5744" s="190"/>
    </row>
    <row r="5745" spans="24:27" ht="12.75">
      <c r="X5745" s="190"/>
      <c r="Z5745" s="190"/>
      <c r="AA5745" s="190"/>
    </row>
    <row r="5746" spans="24:27" ht="12.75">
      <c r="X5746" s="190"/>
      <c r="Z5746" s="190"/>
      <c r="AA5746" s="190"/>
    </row>
    <row r="5747" spans="24:27" ht="12.75">
      <c r="X5747" s="190"/>
      <c r="Z5747" s="190"/>
      <c r="AA5747" s="190"/>
    </row>
    <row r="5748" spans="24:27" ht="12.75">
      <c r="X5748" s="190"/>
      <c r="Z5748" s="190"/>
      <c r="AA5748" s="190"/>
    </row>
    <row r="5749" spans="24:27" ht="12.75">
      <c r="X5749" s="190"/>
      <c r="Z5749" s="190"/>
      <c r="AA5749" s="190"/>
    </row>
    <row r="5750" spans="24:27" ht="12.75">
      <c r="X5750" s="190"/>
      <c r="Z5750" s="190"/>
      <c r="AA5750" s="190"/>
    </row>
    <row r="5751" spans="24:27" ht="12.75">
      <c r="X5751" s="190"/>
      <c r="Z5751" s="190"/>
      <c r="AA5751" s="190"/>
    </row>
    <row r="5752" spans="24:27" ht="12.75">
      <c r="X5752" s="190"/>
      <c r="Z5752" s="190"/>
      <c r="AA5752" s="190"/>
    </row>
    <row r="5753" spans="24:27" ht="12.75">
      <c r="X5753" s="190"/>
      <c r="Z5753" s="190"/>
      <c r="AA5753" s="190"/>
    </row>
    <row r="5754" spans="24:27" ht="12.75">
      <c r="X5754" s="190"/>
      <c r="Z5754" s="190"/>
      <c r="AA5754" s="190"/>
    </row>
    <row r="5755" spans="24:27" ht="12.75">
      <c r="X5755" s="190"/>
      <c r="Z5755" s="190"/>
      <c r="AA5755" s="190"/>
    </row>
    <row r="5756" spans="24:27" ht="12.75">
      <c r="X5756" s="190"/>
      <c r="Z5756" s="190"/>
      <c r="AA5756" s="190"/>
    </row>
    <row r="5757" spans="24:27" ht="12.75">
      <c r="X5757" s="190"/>
      <c r="Z5757" s="190"/>
      <c r="AA5757" s="190"/>
    </row>
    <row r="5758" spans="24:27" ht="12.75">
      <c r="X5758" s="190"/>
      <c r="Z5758" s="190"/>
      <c r="AA5758" s="190"/>
    </row>
    <row r="5759" spans="24:27" ht="12.75">
      <c r="X5759" s="190"/>
      <c r="Z5759" s="190"/>
      <c r="AA5759" s="190"/>
    </row>
    <row r="5760" spans="24:27" ht="12.75">
      <c r="X5760" s="190"/>
      <c r="Z5760" s="190"/>
      <c r="AA5760" s="190"/>
    </row>
    <row r="5761" spans="24:27" ht="12.75">
      <c r="X5761" s="190"/>
      <c r="Z5761" s="190"/>
      <c r="AA5761" s="190"/>
    </row>
    <row r="5762" spans="24:27" ht="12.75">
      <c r="X5762" s="190"/>
      <c r="Z5762" s="190"/>
      <c r="AA5762" s="190"/>
    </row>
    <row r="5763" spans="24:27" ht="12.75">
      <c r="X5763" s="190"/>
      <c r="Z5763" s="190"/>
      <c r="AA5763" s="190"/>
    </row>
    <row r="5764" spans="24:27" ht="12.75">
      <c r="X5764" s="190"/>
      <c r="Z5764" s="190"/>
      <c r="AA5764" s="190"/>
    </row>
    <row r="5765" spans="24:27" ht="12.75">
      <c r="X5765" s="190"/>
      <c r="Z5765" s="190"/>
      <c r="AA5765" s="190"/>
    </row>
    <row r="5766" spans="24:27" ht="12.75">
      <c r="X5766" s="190"/>
      <c r="Z5766" s="190"/>
      <c r="AA5766" s="190"/>
    </row>
    <row r="5767" spans="24:27" ht="12.75">
      <c r="X5767" s="190"/>
      <c r="Z5767" s="190"/>
      <c r="AA5767" s="190"/>
    </row>
    <row r="5768" spans="24:27" ht="12.75">
      <c r="X5768" s="190"/>
      <c r="Z5768" s="190"/>
      <c r="AA5768" s="190"/>
    </row>
    <row r="5769" spans="24:27" ht="12.75">
      <c r="X5769" s="190"/>
      <c r="Z5769" s="190"/>
      <c r="AA5769" s="190"/>
    </row>
    <row r="5770" spans="24:27" ht="12.75">
      <c r="X5770" s="190"/>
      <c r="Z5770" s="190"/>
      <c r="AA5770" s="190"/>
    </row>
    <row r="5771" spans="24:27" ht="12.75">
      <c r="X5771" s="190"/>
      <c r="Z5771" s="190"/>
      <c r="AA5771" s="190"/>
    </row>
    <row r="5772" spans="24:27" ht="12.75">
      <c r="X5772" s="190"/>
      <c r="Z5772" s="190"/>
      <c r="AA5772" s="190"/>
    </row>
    <row r="5773" spans="24:27" ht="12.75">
      <c r="X5773" s="190"/>
      <c r="Z5773" s="190"/>
      <c r="AA5773" s="190"/>
    </row>
    <row r="5774" spans="24:27" ht="12.75">
      <c r="X5774" s="190"/>
      <c r="Z5774" s="190"/>
      <c r="AA5774" s="190"/>
    </row>
    <row r="5775" spans="24:27" ht="12.75">
      <c r="X5775" s="190"/>
      <c r="Z5775" s="190"/>
      <c r="AA5775" s="190"/>
    </row>
    <row r="5776" spans="24:27" ht="12.75">
      <c r="X5776" s="190"/>
      <c r="Z5776" s="190"/>
      <c r="AA5776" s="190"/>
    </row>
    <row r="5777" spans="24:27" ht="12.75">
      <c r="X5777" s="190"/>
      <c r="Z5777" s="190"/>
      <c r="AA5777" s="190"/>
    </row>
    <row r="5778" spans="24:27" ht="12.75">
      <c r="X5778" s="190"/>
      <c r="Z5778" s="190"/>
      <c r="AA5778" s="190"/>
    </row>
    <row r="5779" spans="24:27" ht="12.75">
      <c r="X5779" s="190"/>
      <c r="Z5779" s="190"/>
      <c r="AA5779" s="190"/>
    </row>
    <row r="5780" spans="24:27" ht="12.75">
      <c r="X5780" s="190"/>
      <c r="Z5780" s="190"/>
      <c r="AA5780" s="190"/>
    </row>
    <row r="5781" spans="24:27" ht="12.75">
      <c r="X5781" s="190"/>
      <c r="Z5781" s="190"/>
      <c r="AA5781" s="190"/>
    </row>
    <row r="5782" spans="24:27" ht="12.75">
      <c r="X5782" s="190"/>
      <c r="Z5782" s="190"/>
      <c r="AA5782" s="190"/>
    </row>
    <row r="5783" spans="24:27" ht="12.75">
      <c r="X5783" s="190"/>
      <c r="Z5783" s="190"/>
      <c r="AA5783" s="190"/>
    </row>
    <row r="5784" spans="24:27" ht="12.75">
      <c r="X5784" s="190"/>
      <c r="Z5784" s="190"/>
      <c r="AA5784" s="190"/>
    </row>
    <row r="5785" spans="24:27" ht="12.75">
      <c r="X5785" s="190"/>
      <c r="Z5785" s="190"/>
      <c r="AA5785" s="190"/>
    </row>
    <row r="5786" spans="24:27" ht="12.75">
      <c r="X5786" s="190"/>
      <c r="Z5786" s="190"/>
      <c r="AA5786" s="190"/>
    </row>
    <row r="5787" spans="24:27" ht="12.75">
      <c r="X5787" s="190"/>
      <c r="Z5787" s="190"/>
      <c r="AA5787" s="190"/>
    </row>
    <row r="5788" spans="24:27" ht="12.75">
      <c r="X5788" s="190"/>
      <c r="Z5788" s="190"/>
      <c r="AA5788" s="190"/>
    </row>
    <row r="5789" spans="24:27" ht="12.75">
      <c r="X5789" s="190"/>
      <c r="Z5789" s="190"/>
      <c r="AA5789" s="190"/>
    </row>
    <row r="5790" spans="24:27" ht="12.75">
      <c r="X5790" s="190"/>
      <c r="Z5790" s="190"/>
      <c r="AA5790" s="190"/>
    </row>
    <row r="5791" spans="24:27" ht="12.75">
      <c r="X5791" s="190"/>
      <c r="Z5791" s="190"/>
      <c r="AA5791" s="190"/>
    </row>
    <row r="5792" spans="24:27" ht="12.75">
      <c r="X5792" s="190"/>
      <c r="Z5792" s="190"/>
      <c r="AA5792" s="190"/>
    </row>
    <row r="5793" spans="24:27" ht="12.75">
      <c r="X5793" s="190"/>
      <c r="Z5793" s="190"/>
      <c r="AA5793" s="190"/>
    </row>
    <row r="5794" spans="24:27" ht="12.75">
      <c r="X5794" s="190"/>
      <c r="Z5794" s="190"/>
      <c r="AA5794" s="190"/>
    </row>
    <row r="5795" spans="24:27" ht="12.75">
      <c r="X5795" s="190"/>
      <c r="Z5795" s="190"/>
      <c r="AA5795" s="190"/>
    </row>
    <row r="5796" spans="24:27" ht="12.75">
      <c r="X5796" s="190"/>
      <c r="Z5796" s="190"/>
      <c r="AA5796" s="190"/>
    </row>
    <row r="5797" spans="24:27" ht="12.75">
      <c r="X5797" s="190"/>
      <c r="Z5797" s="190"/>
      <c r="AA5797" s="190"/>
    </row>
    <row r="5798" spans="24:27" ht="12.75">
      <c r="X5798" s="190"/>
      <c r="Z5798" s="190"/>
      <c r="AA5798" s="190"/>
    </row>
    <row r="5799" spans="24:27" ht="12.75">
      <c r="X5799" s="190"/>
      <c r="Z5799" s="190"/>
      <c r="AA5799" s="190"/>
    </row>
    <row r="5800" spans="24:27" ht="12.75">
      <c r="X5800" s="190"/>
      <c r="Z5800" s="190"/>
      <c r="AA5800" s="190"/>
    </row>
    <row r="5801" spans="24:27" ht="12.75">
      <c r="X5801" s="190"/>
      <c r="Z5801" s="190"/>
      <c r="AA5801" s="190"/>
    </row>
    <row r="5802" spans="24:27" ht="12.75">
      <c r="X5802" s="190"/>
      <c r="Z5802" s="190"/>
      <c r="AA5802" s="190"/>
    </row>
    <row r="5803" spans="24:27" ht="12.75">
      <c r="X5803" s="190"/>
      <c r="Z5803" s="190"/>
      <c r="AA5803" s="190"/>
    </row>
    <row r="5804" spans="24:27" ht="12.75">
      <c r="X5804" s="190"/>
      <c r="Z5804" s="190"/>
      <c r="AA5804" s="190"/>
    </row>
    <row r="5805" spans="24:27" ht="12.75">
      <c r="X5805" s="190"/>
      <c r="Z5805" s="190"/>
      <c r="AA5805" s="190"/>
    </row>
    <row r="5806" spans="24:27" ht="12.75">
      <c r="X5806" s="190"/>
      <c r="Z5806" s="190"/>
      <c r="AA5806" s="190"/>
    </row>
    <row r="5807" spans="24:27" ht="12.75">
      <c r="X5807" s="190"/>
      <c r="Z5807" s="190"/>
      <c r="AA5807" s="190"/>
    </row>
    <row r="5808" spans="24:27" ht="12.75">
      <c r="X5808" s="190"/>
      <c r="Z5808" s="190"/>
      <c r="AA5808" s="190"/>
    </row>
    <row r="5809" spans="24:27" ht="12.75">
      <c r="X5809" s="190"/>
      <c r="Z5809" s="190"/>
      <c r="AA5809" s="190"/>
    </row>
    <row r="5810" spans="24:27" ht="12.75">
      <c r="X5810" s="190"/>
      <c r="Z5810" s="190"/>
      <c r="AA5810" s="190"/>
    </row>
    <row r="5811" spans="24:27" ht="12.75">
      <c r="X5811" s="190"/>
      <c r="Z5811" s="190"/>
      <c r="AA5811" s="190"/>
    </row>
    <row r="5812" spans="24:27" ht="12.75">
      <c r="X5812" s="190"/>
      <c r="Z5812" s="190"/>
      <c r="AA5812" s="190"/>
    </row>
    <row r="5813" spans="24:27" ht="12.75">
      <c r="X5813" s="190"/>
      <c r="Z5813" s="190"/>
      <c r="AA5813" s="190"/>
    </row>
    <row r="5814" spans="24:27" ht="12.75">
      <c r="X5814" s="190"/>
      <c r="Z5814" s="190"/>
      <c r="AA5814" s="190"/>
    </row>
    <row r="5815" spans="24:27" ht="12.75">
      <c r="X5815" s="190"/>
      <c r="Z5815" s="190"/>
      <c r="AA5815" s="190"/>
    </row>
    <row r="5816" spans="24:27" ht="12.75">
      <c r="X5816" s="190"/>
      <c r="Z5816" s="190"/>
      <c r="AA5816" s="190"/>
    </row>
    <row r="5817" spans="24:27" ht="12.75">
      <c r="X5817" s="190"/>
      <c r="Z5817" s="190"/>
      <c r="AA5817" s="190"/>
    </row>
    <row r="5818" spans="24:27" ht="12.75">
      <c r="X5818" s="190"/>
      <c r="Z5818" s="190"/>
      <c r="AA5818" s="190"/>
    </row>
    <row r="5819" spans="24:27" ht="12.75">
      <c r="X5819" s="190"/>
      <c r="Z5819" s="190"/>
      <c r="AA5819" s="190"/>
    </row>
    <row r="5820" spans="24:27" ht="12.75">
      <c r="X5820" s="190"/>
      <c r="Z5820" s="190"/>
      <c r="AA5820" s="190"/>
    </row>
    <row r="5821" spans="24:27" ht="12.75">
      <c r="X5821" s="190"/>
      <c r="Z5821" s="190"/>
      <c r="AA5821" s="190"/>
    </row>
    <row r="5822" spans="24:27" ht="12.75">
      <c r="X5822" s="190"/>
      <c r="Z5822" s="190"/>
      <c r="AA5822" s="190"/>
    </row>
    <row r="5823" spans="24:27" ht="12.75">
      <c r="X5823" s="190"/>
      <c r="Z5823" s="190"/>
      <c r="AA5823" s="190"/>
    </row>
    <row r="5824" spans="24:27" ht="12.75">
      <c r="X5824" s="190"/>
      <c r="Z5824" s="190"/>
      <c r="AA5824" s="190"/>
    </row>
    <row r="5825" spans="24:27" ht="12.75">
      <c r="X5825" s="190"/>
      <c r="Z5825" s="190"/>
      <c r="AA5825" s="190"/>
    </row>
    <row r="5826" spans="24:27" ht="12.75">
      <c r="X5826" s="190"/>
      <c r="Z5826" s="190"/>
      <c r="AA5826" s="190"/>
    </row>
    <row r="5827" spans="24:27" ht="12.75">
      <c r="X5827" s="190"/>
      <c r="Z5827" s="190"/>
      <c r="AA5827" s="190"/>
    </row>
    <row r="5828" spans="24:27" ht="12.75">
      <c r="X5828" s="190"/>
      <c r="Z5828" s="190"/>
      <c r="AA5828" s="190"/>
    </row>
    <row r="5829" spans="24:27" ht="12.75">
      <c r="X5829" s="190"/>
      <c r="Z5829" s="190"/>
      <c r="AA5829" s="190"/>
    </row>
    <row r="5830" spans="24:27" ht="12.75">
      <c r="X5830" s="190"/>
      <c r="Z5830" s="190"/>
      <c r="AA5830" s="190"/>
    </row>
    <row r="5831" spans="24:27" ht="12.75">
      <c r="X5831" s="190"/>
      <c r="Z5831" s="190"/>
      <c r="AA5831" s="190"/>
    </row>
    <row r="5832" spans="24:27" ht="12.75">
      <c r="X5832" s="190"/>
      <c r="Z5832" s="190"/>
      <c r="AA5832" s="190"/>
    </row>
    <row r="5833" spans="24:27" ht="12.75">
      <c r="X5833" s="190"/>
      <c r="Z5833" s="190"/>
      <c r="AA5833" s="190"/>
    </row>
    <row r="5834" spans="24:27" ht="12.75">
      <c r="X5834" s="190"/>
      <c r="Z5834" s="190"/>
      <c r="AA5834" s="190"/>
    </row>
    <row r="5835" spans="24:27" ht="12.75">
      <c r="X5835" s="190"/>
      <c r="Z5835" s="190"/>
      <c r="AA5835" s="190"/>
    </row>
    <row r="5836" spans="24:27" ht="12.75">
      <c r="X5836" s="190"/>
      <c r="Z5836" s="190"/>
      <c r="AA5836" s="190"/>
    </row>
    <row r="5837" spans="24:27" ht="12.75">
      <c r="X5837" s="190"/>
      <c r="Z5837" s="190"/>
      <c r="AA5837" s="190"/>
    </row>
    <row r="5838" spans="24:27" ht="12.75">
      <c r="X5838" s="190"/>
      <c r="Z5838" s="190"/>
      <c r="AA5838" s="190"/>
    </row>
    <row r="5839" spans="24:27" ht="12.75">
      <c r="X5839" s="190"/>
      <c r="Z5839" s="190"/>
      <c r="AA5839" s="190"/>
    </row>
    <row r="5840" spans="24:27" ht="12.75">
      <c r="X5840" s="190"/>
      <c r="Z5840" s="190"/>
      <c r="AA5840" s="190"/>
    </row>
    <row r="5841" spans="24:27" ht="12.75">
      <c r="X5841" s="190"/>
      <c r="Z5841" s="190"/>
      <c r="AA5841" s="190"/>
    </row>
    <row r="5842" spans="24:27" ht="12.75">
      <c r="X5842" s="190"/>
      <c r="Z5842" s="190"/>
      <c r="AA5842" s="190"/>
    </row>
    <row r="5843" spans="24:27" ht="12.75">
      <c r="X5843" s="190"/>
      <c r="Z5843" s="190"/>
      <c r="AA5843" s="190"/>
    </row>
    <row r="5844" spans="24:27" ht="12.75">
      <c r="X5844" s="190"/>
      <c r="Z5844" s="190"/>
      <c r="AA5844" s="190"/>
    </row>
    <row r="5845" spans="24:27" ht="12.75">
      <c r="X5845" s="190"/>
      <c r="Z5845" s="190"/>
      <c r="AA5845" s="190"/>
    </row>
    <row r="5846" spans="24:27" ht="12.75">
      <c r="X5846" s="190"/>
      <c r="Z5846" s="190"/>
      <c r="AA5846" s="190"/>
    </row>
    <row r="5847" spans="24:27" ht="12.75">
      <c r="X5847" s="190"/>
      <c r="Z5847" s="190"/>
      <c r="AA5847" s="190"/>
    </row>
    <row r="5848" spans="24:27" ht="12.75">
      <c r="X5848" s="190"/>
      <c r="Z5848" s="190"/>
      <c r="AA5848" s="190"/>
    </row>
    <row r="5849" spans="24:27" ht="12.75">
      <c r="X5849" s="190"/>
      <c r="Z5849" s="190"/>
      <c r="AA5849" s="190"/>
    </row>
    <row r="5850" spans="24:27" ht="12.75">
      <c r="X5850" s="190"/>
      <c r="Z5850" s="190"/>
      <c r="AA5850" s="190"/>
    </row>
    <row r="5851" spans="24:27" ht="12.75">
      <c r="X5851" s="190"/>
      <c r="Z5851" s="190"/>
      <c r="AA5851" s="190"/>
    </row>
    <row r="5852" spans="24:27" ht="12.75">
      <c r="X5852" s="190"/>
      <c r="Z5852" s="190"/>
      <c r="AA5852" s="190"/>
    </row>
    <row r="5853" spans="24:27" ht="12.75">
      <c r="X5853" s="190"/>
      <c r="Z5853" s="190"/>
      <c r="AA5853" s="190"/>
    </row>
    <row r="5854" spans="24:27" ht="12.75">
      <c r="X5854" s="190"/>
      <c r="Z5854" s="190"/>
      <c r="AA5854" s="190"/>
    </row>
    <row r="5855" spans="24:27" ht="12.75">
      <c r="X5855" s="190"/>
      <c r="Z5855" s="190"/>
      <c r="AA5855" s="190"/>
    </row>
    <row r="5856" spans="24:27" ht="12.75">
      <c r="X5856" s="190"/>
      <c r="Z5856" s="190"/>
      <c r="AA5856" s="190"/>
    </row>
    <row r="5857" spans="24:27" ht="12.75">
      <c r="X5857" s="190"/>
      <c r="Z5857" s="190"/>
      <c r="AA5857" s="190"/>
    </row>
    <row r="5858" spans="24:27" ht="12.75">
      <c r="X5858" s="190"/>
      <c r="Z5858" s="190"/>
      <c r="AA5858" s="190"/>
    </row>
    <row r="5859" spans="24:27" ht="12.75">
      <c r="X5859" s="190"/>
      <c r="Z5859" s="190"/>
      <c r="AA5859" s="190"/>
    </row>
    <row r="5860" spans="24:27" ht="12.75">
      <c r="X5860" s="190"/>
      <c r="Z5860" s="190"/>
      <c r="AA5860" s="190"/>
    </row>
    <row r="5861" spans="24:27" ht="12.75">
      <c r="X5861" s="190"/>
      <c r="Z5861" s="190"/>
      <c r="AA5861" s="190"/>
    </row>
    <row r="5862" spans="24:27" ht="12.75">
      <c r="X5862" s="190"/>
      <c r="Z5862" s="190"/>
      <c r="AA5862" s="190"/>
    </row>
    <row r="5863" spans="24:27" ht="12.75">
      <c r="X5863" s="190"/>
      <c r="Z5863" s="190"/>
      <c r="AA5863" s="190"/>
    </row>
    <row r="5864" spans="24:27" ht="12.75">
      <c r="X5864" s="190"/>
      <c r="Z5864" s="190"/>
      <c r="AA5864" s="190"/>
    </row>
    <row r="5865" spans="24:27" ht="12.75">
      <c r="X5865" s="190"/>
      <c r="Z5865" s="190"/>
      <c r="AA5865" s="190"/>
    </row>
    <row r="5866" spans="24:27" ht="12.75">
      <c r="X5866" s="190"/>
      <c r="Z5866" s="190"/>
      <c r="AA5866" s="190"/>
    </row>
    <row r="5867" spans="24:27" ht="12.75">
      <c r="X5867" s="190"/>
      <c r="Z5867" s="190"/>
      <c r="AA5867" s="190"/>
    </row>
    <row r="5868" spans="24:27" ht="12.75">
      <c r="X5868" s="190"/>
      <c r="Z5868" s="190"/>
      <c r="AA5868" s="190"/>
    </row>
    <row r="5869" spans="24:27" ht="12.75">
      <c r="X5869" s="190"/>
      <c r="Z5869" s="190"/>
      <c r="AA5869" s="190"/>
    </row>
    <row r="5870" spans="24:27" ht="12.75">
      <c r="X5870" s="190"/>
      <c r="Z5870" s="190"/>
      <c r="AA5870" s="190"/>
    </row>
    <row r="5871" spans="24:27" ht="12.75">
      <c r="X5871" s="190"/>
      <c r="Z5871" s="190"/>
      <c r="AA5871" s="190"/>
    </row>
    <row r="5872" spans="24:27" ht="12.75">
      <c r="X5872" s="190"/>
      <c r="Z5872" s="190"/>
      <c r="AA5872" s="190"/>
    </row>
    <row r="5873" spans="24:27" ht="12.75">
      <c r="X5873" s="190"/>
      <c r="Z5873" s="190"/>
      <c r="AA5873" s="190"/>
    </row>
    <row r="5874" spans="24:27" ht="12.75">
      <c r="X5874" s="190"/>
      <c r="Z5874" s="190"/>
      <c r="AA5874" s="190"/>
    </row>
    <row r="5875" spans="24:27" ht="12.75">
      <c r="X5875" s="190"/>
      <c r="Z5875" s="190"/>
      <c r="AA5875" s="190"/>
    </row>
    <row r="5876" spans="24:27" ht="12.75">
      <c r="X5876" s="190"/>
      <c r="Z5876" s="190"/>
      <c r="AA5876" s="190"/>
    </row>
    <row r="5877" spans="24:27" ht="12.75">
      <c r="X5877" s="190"/>
      <c r="Z5877" s="190"/>
      <c r="AA5877" s="190"/>
    </row>
    <row r="5878" spans="24:27" ht="12.75">
      <c r="X5878" s="190"/>
      <c r="Z5878" s="190"/>
      <c r="AA5878" s="190"/>
    </row>
    <row r="5879" spans="24:27" ht="12.75">
      <c r="X5879" s="190"/>
      <c r="Z5879" s="190"/>
      <c r="AA5879" s="190"/>
    </row>
    <row r="5880" spans="24:27" ht="12.75">
      <c r="X5880" s="190"/>
      <c r="Z5880" s="190"/>
      <c r="AA5880" s="190"/>
    </row>
    <row r="5881" spans="24:27" ht="12.75">
      <c r="X5881" s="190"/>
      <c r="Z5881" s="190"/>
      <c r="AA5881" s="190"/>
    </row>
    <row r="5882" spans="24:27" ht="12.75">
      <c r="X5882" s="190"/>
      <c r="Z5882" s="190"/>
      <c r="AA5882" s="190"/>
    </row>
    <row r="5883" spans="24:27" ht="12.75">
      <c r="X5883" s="190"/>
      <c r="Z5883" s="190"/>
      <c r="AA5883" s="190"/>
    </row>
    <row r="5884" spans="24:27" ht="12.75">
      <c r="X5884" s="190"/>
      <c r="Z5884" s="190"/>
      <c r="AA5884" s="190"/>
    </row>
    <row r="5885" spans="24:27" ht="12.75">
      <c r="X5885" s="190"/>
      <c r="Z5885" s="190"/>
      <c r="AA5885" s="190"/>
    </row>
    <row r="5886" spans="24:27" ht="12.75">
      <c r="X5886" s="190"/>
      <c r="Z5886" s="190"/>
      <c r="AA5886" s="190"/>
    </row>
    <row r="5887" spans="24:27" ht="12.75">
      <c r="X5887" s="190"/>
      <c r="Z5887" s="190"/>
      <c r="AA5887" s="190"/>
    </row>
    <row r="5888" spans="24:27" ht="12.75">
      <c r="X5888" s="190"/>
      <c r="Z5888" s="190"/>
      <c r="AA5888" s="190"/>
    </row>
    <row r="5889" spans="24:27" ht="12.75">
      <c r="X5889" s="190"/>
      <c r="Z5889" s="190"/>
      <c r="AA5889" s="190"/>
    </row>
    <row r="5890" spans="24:27" ht="12.75">
      <c r="X5890" s="190"/>
      <c r="Z5890" s="190"/>
      <c r="AA5890" s="190"/>
    </row>
    <row r="5891" spans="24:27" ht="12.75">
      <c r="X5891" s="190"/>
      <c r="Z5891" s="190"/>
      <c r="AA5891" s="190"/>
    </row>
    <row r="5892" spans="24:27" ht="12.75">
      <c r="X5892" s="190"/>
      <c r="Z5892" s="190"/>
      <c r="AA5892" s="190"/>
    </row>
    <row r="5893" spans="24:27" ht="12.75">
      <c r="X5893" s="190"/>
      <c r="Z5893" s="190"/>
      <c r="AA5893" s="190"/>
    </row>
    <row r="5894" spans="24:27" ht="12.75">
      <c r="X5894" s="190"/>
      <c r="Z5894" s="190"/>
      <c r="AA5894" s="190"/>
    </row>
    <row r="5895" spans="24:27" ht="12.75">
      <c r="X5895" s="190"/>
      <c r="Z5895" s="190"/>
      <c r="AA5895" s="190"/>
    </row>
    <row r="5896" spans="24:27" ht="12.75">
      <c r="X5896" s="190"/>
      <c r="Z5896" s="190"/>
      <c r="AA5896" s="190"/>
    </row>
    <row r="5897" spans="24:27" ht="12.75">
      <c r="X5897" s="190"/>
      <c r="Z5897" s="190"/>
      <c r="AA5897" s="190"/>
    </row>
    <row r="5898" spans="24:27" ht="12.75">
      <c r="X5898" s="190"/>
      <c r="Z5898" s="190"/>
      <c r="AA5898" s="190"/>
    </row>
    <row r="5899" spans="24:27" ht="12.75">
      <c r="X5899" s="190"/>
      <c r="Z5899" s="190"/>
      <c r="AA5899" s="190"/>
    </row>
    <row r="5900" spans="24:27" ht="12.75">
      <c r="X5900" s="190"/>
      <c r="Z5900" s="190"/>
      <c r="AA5900" s="190"/>
    </row>
    <row r="5901" spans="24:27" ht="12.75">
      <c r="X5901" s="190"/>
      <c r="Z5901" s="190"/>
      <c r="AA5901" s="190"/>
    </row>
    <row r="5902" spans="24:27" ht="12.75">
      <c r="X5902" s="190"/>
      <c r="Z5902" s="190"/>
      <c r="AA5902" s="190"/>
    </row>
    <row r="5903" spans="24:27" ht="12.75">
      <c r="X5903" s="190"/>
      <c r="Z5903" s="190"/>
      <c r="AA5903" s="190"/>
    </row>
    <row r="5904" spans="24:27" ht="12.75">
      <c r="X5904" s="190"/>
      <c r="Z5904" s="190"/>
      <c r="AA5904" s="190"/>
    </row>
    <row r="5905" spans="24:27" ht="12.75">
      <c r="X5905" s="190"/>
      <c r="Z5905" s="190"/>
      <c r="AA5905" s="190"/>
    </row>
    <row r="5906" spans="24:27" ht="12.75">
      <c r="X5906" s="190"/>
      <c r="Z5906" s="190"/>
      <c r="AA5906" s="190"/>
    </row>
    <row r="5907" spans="24:27" ht="12.75">
      <c r="X5907" s="190"/>
      <c r="Z5907" s="190"/>
      <c r="AA5907" s="190"/>
    </row>
    <row r="5908" spans="24:27" ht="12.75">
      <c r="X5908" s="190"/>
      <c r="Z5908" s="190"/>
      <c r="AA5908" s="190"/>
    </row>
    <row r="5909" spans="24:27" ht="12.75">
      <c r="X5909" s="190"/>
      <c r="Z5909" s="190"/>
      <c r="AA5909" s="190"/>
    </row>
    <row r="5910" spans="24:27" ht="12.75">
      <c r="X5910" s="190"/>
      <c r="Z5910" s="190"/>
      <c r="AA5910" s="190"/>
    </row>
    <row r="5911" spans="24:27" ht="12.75">
      <c r="X5911" s="190"/>
      <c r="Z5911" s="190"/>
      <c r="AA5911" s="190"/>
    </row>
    <row r="5912" spans="24:27" ht="12.75">
      <c r="X5912" s="190"/>
      <c r="Z5912" s="190"/>
      <c r="AA5912" s="190"/>
    </row>
    <row r="5913" spans="24:27" ht="12.75">
      <c r="X5913" s="190"/>
      <c r="Z5913" s="190"/>
      <c r="AA5913" s="190"/>
    </row>
    <row r="5914" spans="24:27" ht="12.75">
      <c r="X5914" s="190"/>
      <c r="Z5914" s="190"/>
      <c r="AA5914" s="190"/>
    </row>
    <row r="5915" spans="24:27" ht="12.75">
      <c r="X5915" s="190"/>
      <c r="Z5915" s="190"/>
      <c r="AA5915" s="190"/>
    </row>
    <row r="5916" spans="24:27" ht="12.75">
      <c r="X5916" s="190"/>
      <c r="Z5916" s="190"/>
      <c r="AA5916" s="190"/>
    </row>
    <row r="5917" spans="24:27" ht="12.75">
      <c r="X5917" s="190"/>
      <c r="Z5917" s="190"/>
      <c r="AA5917" s="190"/>
    </row>
    <row r="5918" spans="24:27" ht="12.75">
      <c r="X5918" s="190"/>
      <c r="Z5918" s="190"/>
      <c r="AA5918" s="190"/>
    </row>
    <row r="5919" spans="24:27" ht="12.75">
      <c r="X5919" s="190"/>
      <c r="Z5919" s="190"/>
      <c r="AA5919" s="190"/>
    </row>
    <row r="5920" spans="24:27" ht="12.75">
      <c r="X5920" s="190"/>
      <c r="Z5920" s="190"/>
      <c r="AA5920" s="190"/>
    </row>
    <row r="5921" spans="24:27" ht="12.75">
      <c r="X5921" s="190"/>
      <c r="Z5921" s="190"/>
      <c r="AA5921" s="190"/>
    </row>
    <row r="5922" spans="24:27" ht="12.75">
      <c r="X5922" s="190"/>
      <c r="Z5922" s="190"/>
      <c r="AA5922" s="190"/>
    </row>
    <row r="5923" spans="24:27" ht="12.75">
      <c r="X5923" s="190"/>
      <c r="Z5923" s="190"/>
      <c r="AA5923" s="190"/>
    </row>
    <row r="5924" spans="24:27" ht="12.75">
      <c r="X5924" s="190"/>
      <c r="Z5924" s="190"/>
      <c r="AA5924" s="190"/>
    </row>
    <row r="5925" spans="24:27" ht="12.75">
      <c r="X5925" s="190"/>
      <c r="Z5925" s="190"/>
      <c r="AA5925" s="190"/>
    </row>
    <row r="5926" spans="24:27" ht="12.75">
      <c r="X5926" s="190"/>
      <c r="Z5926" s="190"/>
      <c r="AA5926" s="190"/>
    </row>
    <row r="5927" spans="24:27" ht="12.75">
      <c r="X5927" s="190"/>
      <c r="Z5927" s="190"/>
      <c r="AA5927" s="190"/>
    </row>
    <row r="5928" spans="24:27" ht="12.75">
      <c r="X5928" s="190"/>
      <c r="Z5928" s="190"/>
      <c r="AA5928" s="190"/>
    </row>
    <row r="5929" spans="24:27" ht="12.75">
      <c r="X5929" s="190"/>
      <c r="Z5929" s="190"/>
      <c r="AA5929" s="190"/>
    </row>
    <row r="5930" spans="24:27" ht="12.75">
      <c r="X5930" s="190"/>
      <c r="Z5930" s="190"/>
      <c r="AA5930" s="190"/>
    </row>
    <row r="5931" spans="24:27" ht="12.75">
      <c r="X5931" s="190"/>
      <c r="Z5931" s="190"/>
      <c r="AA5931" s="190"/>
    </row>
    <row r="5932" spans="24:27" ht="12.75">
      <c r="X5932" s="190"/>
      <c r="Z5932" s="190"/>
      <c r="AA5932" s="190"/>
    </row>
    <row r="5933" spans="24:27" ht="12.75">
      <c r="X5933" s="190"/>
      <c r="Z5933" s="190"/>
      <c r="AA5933" s="190"/>
    </row>
    <row r="5934" spans="24:27" ht="12.75">
      <c r="X5934" s="190"/>
      <c r="Z5934" s="190"/>
      <c r="AA5934" s="190"/>
    </row>
    <row r="5935" spans="24:27" ht="12.75">
      <c r="X5935" s="190"/>
      <c r="Z5935" s="190"/>
      <c r="AA5935" s="190"/>
    </row>
    <row r="5936" spans="24:27" ht="12.75">
      <c r="X5936" s="190"/>
      <c r="Z5936" s="190"/>
      <c r="AA5936" s="190"/>
    </row>
    <row r="5937" spans="24:27" ht="12.75">
      <c r="X5937" s="190"/>
      <c r="Z5937" s="190"/>
      <c r="AA5937" s="190"/>
    </row>
    <row r="5938" spans="24:27" ht="12.75">
      <c r="X5938" s="190"/>
      <c r="Z5938" s="190"/>
      <c r="AA5938" s="190"/>
    </row>
    <row r="5939" spans="24:27" ht="12.75">
      <c r="X5939" s="190"/>
      <c r="Z5939" s="190"/>
      <c r="AA5939" s="190"/>
    </row>
    <row r="5940" spans="24:27" ht="12.75">
      <c r="X5940" s="190"/>
      <c r="Z5940" s="190"/>
      <c r="AA5940" s="190"/>
    </row>
    <row r="5941" spans="24:27" ht="12.75">
      <c r="X5941" s="190"/>
      <c r="Z5941" s="190"/>
      <c r="AA5941" s="190"/>
    </row>
    <row r="5942" spans="24:27" ht="12.75">
      <c r="X5942" s="190"/>
      <c r="Z5942" s="190"/>
      <c r="AA5942" s="190"/>
    </row>
    <row r="5943" spans="24:27" ht="12.75">
      <c r="X5943" s="190"/>
      <c r="Z5943" s="190"/>
      <c r="AA5943" s="190"/>
    </row>
    <row r="5944" spans="24:27" ht="12.75">
      <c r="X5944" s="190"/>
      <c r="Z5944" s="190"/>
      <c r="AA5944" s="190"/>
    </row>
    <row r="5945" spans="24:27" ht="12.75">
      <c r="X5945" s="190"/>
      <c r="Z5945" s="190"/>
      <c r="AA5945" s="190"/>
    </row>
    <row r="5946" spans="24:27" ht="12.75">
      <c r="X5946" s="190"/>
      <c r="Z5946" s="190"/>
      <c r="AA5946" s="190"/>
    </row>
    <row r="5947" spans="24:27" ht="12.75">
      <c r="X5947" s="190"/>
      <c r="Z5947" s="190"/>
      <c r="AA5947" s="190"/>
    </row>
    <row r="5948" spans="24:27" ht="12.75">
      <c r="X5948" s="190"/>
      <c r="Z5948" s="190"/>
      <c r="AA5948" s="190"/>
    </row>
    <row r="5949" spans="24:27" ht="12.75">
      <c r="X5949" s="190"/>
      <c r="Z5949" s="190"/>
      <c r="AA5949" s="190"/>
    </row>
    <row r="5950" spans="24:27" ht="12.75">
      <c r="X5950" s="190"/>
      <c r="Z5950" s="190"/>
      <c r="AA5950" s="190"/>
    </row>
    <row r="5951" spans="24:27" ht="12.75">
      <c r="X5951" s="190"/>
      <c r="Z5951" s="190"/>
      <c r="AA5951" s="190"/>
    </row>
    <row r="5952" spans="24:27" ht="12.75">
      <c r="X5952" s="190"/>
      <c r="Z5952" s="190"/>
      <c r="AA5952" s="190"/>
    </row>
    <row r="5953" spans="24:27" ht="12.75">
      <c r="X5953" s="190"/>
      <c r="Z5953" s="190"/>
      <c r="AA5953" s="190"/>
    </row>
    <row r="5954" spans="24:27" ht="12.75">
      <c r="X5954" s="190"/>
      <c r="Z5954" s="190"/>
      <c r="AA5954" s="190"/>
    </row>
    <row r="5955" spans="24:27" ht="12.75">
      <c r="X5955" s="190"/>
      <c r="Z5955" s="190"/>
      <c r="AA5955" s="190"/>
    </row>
    <row r="5956" spans="24:27" ht="12.75">
      <c r="X5956" s="190"/>
      <c r="Z5956" s="190"/>
      <c r="AA5956" s="190"/>
    </row>
    <row r="5957" spans="24:27" ht="12.75">
      <c r="X5957" s="190"/>
      <c r="Z5957" s="190"/>
      <c r="AA5957" s="190"/>
    </row>
    <row r="5958" spans="24:27" ht="12.75">
      <c r="X5958" s="190"/>
      <c r="Z5958" s="190"/>
      <c r="AA5958" s="190"/>
    </row>
    <row r="5959" spans="24:27" ht="12.75">
      <c r="X5959" s="190"/>
      <c r="Z5959" s="190"/>
      <c r="AA5959" s="190"/>
    </row>
    <row r="5960" spans="24:27" ht="12.75">
      <c r="X5960" s="190"/>
      <c r="Z5960" s="190"/>
      <c r="AA5960" s="190"/>
    </row>
    <row r="5961" spans="24:27" ht="12.75">
      <c r="X5961" s="190"/>
      <c r="Z5961" s="190"/>
      <c r="AA5961" s="190"/>
    </row>
    <row r="5962" spans="24:27" ht="12.75">
      <c r="X5962" s="190"/>
      <c r="Z5962" s="190"/>
      <c r="AA5962" s="190"/>
    </row>
    <row r="5963" spans="24:27" ht="12.75">
      <c r="X5963" s="190"/>
      <c r="Z5963" s="190"/>
      <c r="AA5963" s="190"/>
    </row>
    <row r="5964" spans="24:27" ht="12.75">
      <c r="X5964" s="190"/>
      <c r="Z5964" s="190"/>
      <c r="AA5964" s="190"/>
    </row>
    <row r="5965" spans="24:27" ht="12.75">
      <c r="X5965" s="190"/>
      <c r="Z5965" s="190"/>
      <c r="AA5965" s="190"/>
    </row>
    <row r="5966" spans="24:27" ht="12.75">
      <c r="X5966" s="190"/>
      <c r="Z5966" s="190"/>
      <c r="AA5966" s="190"/>
    </row>
    <row r="5967" spans="24:27" ht="12.75">
      <c r="X5967" s="190"/>
      <c r="Z5967" s="190"/>
      <c r="AA5967" s="190"/>
    </row>
    <row r="5968" spans="24:27" ht="12.75">
      <c r="X5968" s="190"/>
      <c r="Z5968" s="190"/>
      <c r="AA5968" s="190"/>
    </row>
    <row r="5969" spans="24:27" ht="12.75">
      <c r="X5969" s="190"/>
      <c r="Z5969" s="190"/>
      <c r="AA5969" s="190"/>
    </row>
    <row r="5970" spans="24:27" ht="12.75">
      <c r="X5970" s="190"/>
      <c r="Z5970" s="190"/>
      <c r="AA5970" s="190"/>
    </row>
    <row r="5971" spans="24:27" ht="12.75">
      <c r="X5971" s="190"/>
      <c r="Z5971" s="190"/>
      <c r="AA5971" s="190"/>
    </row>
    <row r="5972" spans="24:27" ht="12.75">
      <c r="X5972" s="190"/>
      <c r="Z5972" s="190"/>
      <c r="AA5972" s="190"/>
    </row>
    <row r="5973" spans="24:27" ht="12.75">
      <c r="X5973" s="190"/>
      <c r="Z5973" s="190"/>
      <c r="AA5973" s="190"/>
    </row>
    <row r="5974" spans="24:27" ht="12.75">
      <c r="X5974" s="190"/>
      <c r="Z5974" s="190"/>
      <c r="AA5974" s="190"/>
    </row>
    <row r="5975" spans="24:27" ht="12.75">
      <c r="X5975" s="190"/>
      <c r="Z5975" s="190"/>
      <c r="AA5975" s="190"/>
    </row>
    <row r="5976" spans="24:27" ht="12.75">
      <c r="X5976" s="190"/>
      <c r="Z5976" s="190"/>
      <c r="AA5976" s="190"/>
    </row>
    <row r="5977" spans="24:27" ht="12.75">
      <c r="X5977" s="190"/>
      <c r="Z5977" s="190"/>
      <c r="AA5977" s="190"/>
    </row>
    <row r="5978" spans="24:27" ht="12.75">
      <c r="X5978" s="190"/>
      <c r="Z5978" s="190"/>
      <c r="AA5978" s="190"/>
    </row>
    <row r="5979" spans="24:27" ht="12.75">
      <c r="X5979" s="190"/>
      <c r="Z5979" s="190"/>
      <c r="AA5979" s="190"/>
    </row>
    <row r="5980" spans="24:27" ht="12.75">
      <c r="X5980" s="190"/>
      <c r="Z5980" s="190"/>
      <c r="AA5980" s="190"/>
    </row>
    <row r="5981" spans="24:27" ht="12.75">
      <c r="X5981" s="190"/>
      <c r="Z5981" s="190"/>
      <c r="AA5981" s="190"/>
    </row>
    <row r="5982" spans="24:27" ht="12.75">
      <c r="X5982" s="190"/>
      <c r="Z5982" s="190"/>
      <c r="AA5982" s="190"/>
    </row>
    <row r="5983" spans="24:27" ht="12.75">
      <c r="X5983" s="190"/>
      <c r="Z5983" s="190"/>
      <c r="AA5983" s="190"/>
    </row>
    <row r="5984" spans="24:27" ht="12.75">
      <c r="X5984" s="190"/>
      <c r="Z5984" s="190"/>
      <c r="AA5984" s="190"/>
    </row>
    <row r="5985" spans="24:27" ht="12.75">
      <c r="X5985" s="190"/>
      <c r="Z5985" s="190"/>
      <c r="AA5985" s="190"/>
    </row>
    <row r="5986" spans="24:27" ht="12.75">
      <c r="X5986" s="190"/>
      <c r="Z5986" s="190"/>
      <c r="AA5986" s="190"/>
    </row>
    <row r="5987" spans="24:27" ht="12.75">
      <c r="X5987" s="190"/>
      <c r="Z5987" s="190"/>
      <c r="AA5987" s="190"/>
    </row>
    <row r="5988" spans="24:27" ht="12.75">
      <c r="X5988" s="190"/>
      <c r="Z5988" s="190"/>
      <c r="AA5988" s="190"/>
    </row>
    <row r="5989" spans="24:27" ht="12.75">
      <c r="X5989" s="190"/>
      <c r="Z5989" s="190"/>
      <c r="AA5989" s="190"/>
    </row>
    <row r="5990" spans="24:27" ht="12.75">
      <c r="X5990" s="190"/>
      <c r="Z5990" s="190"/>
      <c r="AA5990" s="190"/>
    </row>
    <row r="5991" spans="24:27" ht="12.75">
      <c r="X5991" s="190"/>
      <c r="Z5991" s="190"/>
      <c r="AA5991" s="190"/>
    </row>
    <row r="5992" spans="24:27" ht="12.75">
      <c r="X5992" s="190"/>
      <c r="Z5992" s="190"/>
      <c r="AA5992" s="190"/>
    </row>
    <row r="5993" spans="24:27" ht="12.75">
      <c r="X5993" s="190"/>
      <c r="Z5993" s="190"/>
      <c r="AA5993" s="190"/>
    </row>
    <row r="5994" spans="24:27" ht="12.75">
      <c r="X5994" s="190"/>
      <c r="Z5994" s="190"/>
      <c r="AA5994" s="190"/>
    </row>
    <row r="5995" spans="24:27" ht="12.75">
      <c r="X5995" s="190"/>
      <c r="Z5995" s="190"/>
      <c r="AA5995" s="190"/>
    </row>
    <row r="5996" spans="24:27" ht="12.75">
      <c r="X5996" s="190"/>
      <c r="Z5996" s="190"/>
      <c r="AA5996" s="190"/>
    </row>
    <row r="5997" spans="24:27" ht="12.75">
      <c r="X5997" s="190"/>
      <c r="Z5997" s="190"/>
      <c r="AA5997" s="190"/>
    </row>
    <row r="5998" spans="24:27" ht="12.75">
      <c r="X5998" s="190"/>
      <c r="Z5998" s="190"/>
      <c r="AA5998" s="190"/>
    </row>
    <row r="5999" spans="24:27" ht="12.75">
      <c r="X5999" s="190"/>
      <c r="Z5999" s="190"/>
      <c r="AA5999" s="190"/>
    </row>
    <row r="6000" spans="24:27" ht="12.75">
      <c r="X6000" s="190"/>
      <c r="Z6000" s="190"/>
      <c r="AA6000" s="190"/>
    </row>
    <row r="6001" spans="24:27" ht="12.75">
      <c r="X6001" s="190"/>
      <c r="Z6001" s="190"/>
      <c r="AA6001" s="190"/>
    </row>
    <row r="6002" spans="24:27" ht="12.75">
      <c r="X6002" s="190"/>
      <c r="Z6002" s="190"/>
      <c r="AA6002" s="190"/>
    </row>
    <row r="6003" spans="24:27" ht="12.75">
      <c r="X6003" s="190"/>
      <c r="Z6003" s="190"/>
      <c r="AA6003" s="190"/>
    </row>
    <row r="6004" spans="24:27" ht="12.75">
      <c r="X6004" s="190"/>
      <c r="Z6004" s="190"/>
      <c r="AA6004" s="190"/>
    </row>
    <row r="6005" spans="24:27" ht="12.75">
      <c r="X6005" s="190"/>
      <c r="Z6005" s="190"/>
      <c r="AA6005" s="190"/>
    </row>
    <row r="6006" spans="24:27" ht="12.75">
      <c r="X6006" s="190"/>
      <c r="Z6006" s="190"/>
      <c r="AA6006" s="190"/>
    </row>
    <row r="6007" spans="24:27" ht="12.75">
      <c r="X6007" s="190"/>
      <c r="Z6007" s="190"/>
      <c r="AA6007" s="190"/>
    </row>
    <row r="6008" spans="24:27" ht="12.75">
      <c r="X6008" s="190"/>
      <c r="Z6008" s="190"/>
      <c r="AA6008" s="190"/>
    </row>
    <row r="6009" spans="24:27" ht="12.75">
      <c r="X6009" s="190"/>
      <c r="Z6009" s="190"/>
      <c r="AA6009" s="190"/>
    </row>
    <row r="6010" spans="24:27" ht="12.75">
      <c r="X6010" s="190"/>
      <c r="Z6010" s="190"/>
      <c r="AA6010" s="190"/>
    </row>
    <row r="6011" spans="24:27" ht="12.75">
      <c r="X6011" s="190"/>
      <c r="Z6011" s="190"/>
      <c r="AA6011" s="190"/>
    </row>
    <row r="6012" spans="24:27" ht="12.75">
      <c r="X6012" s="190"/>
      <c r="Z6012" s="190"/>
      <c r="AA6012" s="190"/>
    </row>
    <row r="6013" spans="24:27" ht="12.75">
      <c r="X6013" s="190"/>
      <c r="Z6013" s="190"/>
      <c r="AA6013" s="190"/>
    </row>
    <row r="6014" spans="24:27" ht="12.75">
      <c r="X6014" s="190"/>
      <c r="Z6014" s="190"/>
      <c r="AA6014" s="190"/>
    </row>
    <row r="6015" spans="24:27" ht="12.75">
      <c r="X6015" s="190"/>
      <c r="Z6015" s="190"/>
      <c r="AA6015" s="190"/>
    </row>
    <row r="6016" spans="24:27" ht="12.75">
      <c r="X6016" s="190"/>
      <c r="Z6016" s="190"/>
      <c r="AA6016" s="190"/>
    </row>
    <row r="6017" spans="24:27" ht="12.75">
      <c r="X6017" s="190"/>
      <c r="Z6017" s="190"/>
      <c r="AA6017" s="190"/>
    </row>
    <row r="6018" spans="24:27" ht="12.75">
      <c r="X6018" s="190"/>
      <c r="Z6018" s="190"/>
      <c r="AA6018" s="190"/>
    </row>
    <row r="6019" spans="24:27" ht="12.75">
      <c r="X6019" s="190"/>
      <c r="Z6019" s="190"/>
      <c r="AA6019" s="190"/>
    </row>
    <row r="6020" spans="24:27" ht="12.75">
      <c r="X6020" s="190"/>
      <c r="Z6020" s="190"/>
      <c r="AA6020" s="190"/>
    </row>
    <row r="6021" spans="24:27" ht="12.75">
      <c r="X6021" s="190"/>
      <c r="Z6021" s="190"/>
      <c r="AA6021" s="190"/>
    </row>
    <row r="6022" spans="24:27" ht="12.75">
      <c r="X6022" s="190"/>
      <c r="Z6022" s="190"/>
      <c r="AA6022" s="190"/>
    </row>
    <row r="6023" spans="24:27" ht="12.75">
      <c r="X6023" s="190"/>
      <c r="Z6023" s="190"/>
      <c r="AA6023" s="190"/>
    </row>
    <row r="6024" spans="24:27" ht="12.75">
      <c r="X6024" s="190"/>
      <c r="Z6024" s="190"/>
      <c r="AA6024" s="190"/>
    </row>
    <row r="6025" spans="24:27" ht="12.75">
      <c r="X6025" s="190"/>
      <c r="Z6025" s="190"/>
      <c r="AA6025" s="190"/>
    </row>
    <row r="6026" spans="24:27" ht="12.75">
      <c r="X6026" s="190"/>
      <c r="Z6026" s="190"/>
      <c r="AA6026" s="190"/>
    </row>
    <row r="6027" spans="24:27" ht="12.75">
      <c r="X6027" s="190"/>
      <c r="Z6027" s="190"/>
      <c r="AA6027" s="190"/>
    </row>
    <row r="6028" spans="24:27" ht="12.75">
      <c r="X6028" s="190"/>
      <c r="Z6028" s="190"/>
      <c r="AA6028" s="190"/>
    </row>
    <row r="6029" spans="24:27" ht="12.75">
      <c r="X6029" s="190"/>
      <c r="Z6029" s="190"/>
      <c r="AA6029" s="190"/>
    </row>
    <row r="6030" spans="24:27" ht="12.75">
      <c r="X6030" s="190"/>
      <c r="Z6030" s="190"/>
      <c r="AA6030" s="190"/>
    </row>
    <row r="6031" spans="24:27" ht="12.75">
      <c r="X6031" s="190"/>
      <c r="Z6031" s="190"/>
      <c r="AA6031" s="190"/>
    </row>
    <row r="6032" spans="24:27" ht="12.75">
      <c r="X6032" s="190"/>
      <c r="Z6032" s="190"/>
      <c r="AA6032" s="190"/>
    </row>
    <row r="6033" spans="24:27" ht="12.75">
      <c r="X6033" s="190"/>
      <c r="Z6033" s="190"/>
      <c r="AA6033" s="190"/>
    </row>
    <row r="6034" spans="24:27" ht="12.75">
      <c r="X6034" s="190"/>
      <c r="Z6034" s="190"/>
      <c r="AA6034" s="190"/>
    </row>
    <row r="6035" spans="24:27" ht="12.75">
      <c r="X6035" s="190"/>
      <c r="Z6035" s="190"/>
      <c r="AA6035" s="190"/>
    </row>
    <row r="6036" spans="24:27" ht="12.75">
      <c r="X6036" s="190"/>
      <c r="Z6036" s="190"/>
      <c r="AA6036" s="190"/>
    </row>
    <row r="6037" spans="24:27" ht="12.75">
      <c r="X6037" s="190"/>
      <c r="Z6037" s="190"/>
      <c r="AA6037" s="190"/>
    </row>
    <row r="6038" spans="24:27" ht="12.75">
      <c r="X6038" s="190"/>
      <c r="Z6038" s="190"/>
      <c r="AA6038" s="190"/>
    </row>
    <row r="6039" spans="24:27" ht="12.75">
      <c r="X6039" s="190"/>
      <c r="Z6039" s="190"/>
      <c r="AA6039" s="190"/>
    </row>
    <row r="6040" spans="24:27" ht="12.75">
      <c r="X6040" s="190"/>
      <c r="Z6040" s="190"/>
      <c r="AA6040" s="190"/>
    </row>
    <row r="6041" spans="24:27" ht="12.75">
      <c r="X6041" s="190"/>
      <c r="Z6041" s="190"/>
      <c r="AA6041" s="190"/>
    </row>
    <row r="6042" spans="24:27" ht="12.75">
      <c r="X6042" s="190"/>
      <c r="Z6042" s="190"/>
      <c r="AA6042" s="190"/>
    </row>
    <row r="6043" spans="24:27" ht="12.75">
      <c r="X6043" s="190"/>
      <c r="Z6043" s="190"/>
      <c r="AA6043" s="190"/>
    </row>
    <row r="6044" spans="24:27" ht="12.75">
      <c r="X6044" s="190"/>
      <c r="Z6044" s="190"/>
      <c r="AA6044" s="190"/>
    </row>
    <row r="6045" spans="24:27" ht="12.75">
      <c r="X6045" s="190"/>
      <c r="Z6045" s="190"/>
      <c r="AA6045" s="190"/>
    </row>
    <row r="6046" spans="24:27" ht="12.75">
      <c r="X6046" s="190"/>
      <c r="Z6046" s="190"/>
      <c r="AA6046" s="190"/>
    </row>
    <row r="6047" spans="24:27" ht="12.75">
      <c r="X6047" s="190"/>
      <c r="Z6047" s="190"/>
      <c r="AA6047" s="190"/>
    </row>
    <row r="6048" spans="24:27" ht="12.75">
      <c r="X6048" s="190"/>
      <c r="Z6048" s="190"/>
      <c r="AA6048" s="190"/>
    </row>
    <row r="6049" spans="24:27" ht="12.75">
      <c r="X6049" s="190"/>
      <c r="Z6049" s="190"/>
      <c r="AA6049" s="190"/>
    </row>
    <row r="6050" spans="24:27" ht="12.75">
      <c r="X6050" s="190"/>
      <c r="Z6050" s="190"/>
      <c r="AA6050" s="190"/>
    </row>
    <row r="6051" spans="24:27" ht="12.75">
      <c r="X6051" s="190"/>
      <c r="Z6051" s="190"/>
      <c r="AA6051" s="190"/>
    </row>
    <row r="6052" spans="24:27" ht="12.75">
      <c r="X6052" s="190"/>
      <c r="Z6052" s="190"/>
      <c r="AA6052" s="190"/>
    </row>
    <row r="6053" spans="24:27" ht="12.75">
      <c r="X6053" s="190"/>
      <c r="Z6053" s="190"/>
      <c r="AA6053" s="190"/>
    </row>
    <row r="6054" spans="24:27" ht="12.75">
      <c r="X6054" s="190"/>
      <c r="Z6054" s="190"/>
      <c r="AA6054" s="190"/>
    </row>
    <row r="6055" spans="24:27" ht="12.75">
      <c r="X6055" s="190"/>
      <c r="Z6055" s="190"/>
      <c r="AA6055" s="190"/>
    </row>
    <row r="6056" spans="24:27" ht="12.75">
      <c r="X6056" s="190"/>
      <c r="Z6056" s="190"/>
      <c r="AA6056" s="190"/>
    </row>
    <row r="6057" spans="24:27" ht="12.75">
      <c r="X6057" s="190"/>
      <c r="Z6057" s="190"/>
      <c r="AA6057" s="190"/>
    </row>
    <row r="6058" spans="24:27" ht="12.75">
      <c r="X6058" s="190"/>
      <c r="Z6058" s="190"/>
      <c r="AA6058" s="190"/>
    </row>
    <row r="6059" spans="24:27" ht="12.75">
      <c r="X6059" s="190"/>
      <c r="Z6059" s="190"/>
      <c r="AA6059" s="190"/>
    </row>
    <row r="6060" spans="24:27" ht="12.75">
      <c r="X6060" s="190"/>
      <c r="Z6060" s="190"/>
      <c r="AA6060" s="190"/>
    </row>
    <row r="6061" spans="24:27" ht="12.75">
      <c r="X6061" s="190"/>
      <c r="Z6061" s="190"/>
      <c r="AA6061" s="190"/>
    </row>
    <row r="6062" spans="24:27" ht="12.75">
      <c r="X6062" s="190"/>
      <c r="Z6062" s="190"/>
      <c r="AA6062" s="190"/>
    </row>
    <row r="6063" spans="24:27" ht="12.75">
      <c r="X6063" s="190"/>
      <c r="Z6063" s="190"/>
      <c r="AA6063" s="190"/>
    </row>
    <row r="6064" spans="24:27" ht="12.75">
      <c r="X6064" s="190"/>
      <c r="Z6064" s="190"/>
      <c r="AA6064" s="190"/>
    </row>
    <row r="6065" spans="24:27" ht="12.75">
      <c r="X6065" s="190"/>
      <c r="Z6065" s="190"/>
      <c r="AA6065" s="190"/>
    </row>
    <row r="6066" spans="24:27" ht="12.75">
      <c r="X6066" s="190"/>
      <c r="Z6066" s="190"/>
      <c r="AA6066" s="190"/>
    </row>
    <row r="6067" spans="24:27" ht="12.75">
      <c r="X6067" s="190"/>
      <c r="Z6067" s="190"/>
      <c r="AA6067" s="190"/>
    </row>
    <row r="6068" spans="24:27" ht="12.75">
      <c r="X6068" s="190"/>
      <c r="Z6068" s="190"/>
      <c r="AA6068" s="190"/>
    </row>
    <row r="6069" spans="24:27" ht="12.75">
      <c r="X6069" s="190"/>
      <c r="Z6069" s="190"/>
      <c r="AA6069" s="190"/>
    </row>
    <row r="6070" spans="24:27" ht="12.75">
      <c r="X6070" s="190"/>
      <c r="Z6070" s="190"/>
      <c r="AA6070" s="190"/>
    </row>
    <row r="6071" spans="24:27" ht="12.75">
      <c r="X6071" s="190"/>
      <c r="Z6071" s="190"/>
      <c r="AA6071" s="190"/>
    </row>
    <row r="6072" spans="24:27" ht="12.75">
      <c r="X6072" s="190"/>
      <c r="Z6072" s="190"/>
      <c r="AA6072" s="190"/>
    </row>
    <row r="6073" spans="24:27" ht="12.75">
      <c r="X6073" s="190"/>
      <c r="Z6073" s="190"/>
      <c r="AA6073" s="190"/>
    </row>
    <row r="6074" spans="24:27" ht="12.75">
      <c r="X6074" s="190"/>
      <c r="Z6074" s="190"/>
      <c r="AA6074" s="190"/>
    </row>
    <row r="6075" spans="24:27" ht="12.75">
      <c r="X6075" s="190"/>
      <c r="Z6075" s="190"/>
      <c r="AA6075" s="190"/>
    </row>
    <row r="6076" spans="24:27" ht="12.75">
      <c r="X6076" s="190"/>
      <c r="Z6076" s="190"/>
      <c r="AA6076" s="190"/>
    </row>
    <row r="6077" spans="24:27" ht="12.75">
      <c r="X6077" s="190"/>
      <c r="Z6077" s="190"/>
      <c r="AA6077" s="190"/>
    </row>
    <row r="6078" spans="24:27" ht="12.75">
      <c r="X6078" s="190"/>
      <c r="Z6078" s="190"/>
      <c r="AA6078" s="190"/>
    </row>
    <row r="6079" spans="24:27" ht="12.75">
      <c r="X6079" s="190"/>
      <c r="Z6079" s="190"/>
      <c r="AA6079" s="190"/>
    </row>
    <row r="6080" spans="24:27" ht="12.75">
      <c r="X6080" s="190"/>
      <c r="Z6080" s="190"/>
      <c r="AA6080" s="190"/>
    </row>
    <row r="6081" spans="24:27" ht="12.75">
      <c r="X6081" s="190"/>
      <c r="Z6081" s="190"/>
      <c r="AA6081" s="190"/>
    </row>
    <row r="6082" spans="24:27" ht="12.75">
      <c r="X6082" s="190"/>
      <c r="Z6082" s="190"/>
      <c r="AA6082" s="190"/>
    </row>
    <row r="6083" spans="24:27" ht="12.75">
      <c r="X6083" s="190"/>
      <c r="Z6083" s="190"/>
      <c r="AA6083" s="190"/>
    </row>
    <row r="6084" spans="24:27" ht="12.75">
      <c r="X6084" s="190"/>
      <c r="Z6084" s="190"/>
      <c r="AA6084" s="190"/>
    </row>
    <row r="6085" spans="24:27" ht="12.75">
      <c r="X6085" s="190"/>
      <c r="Z6085" s="190"/>
      <c r="AA6085" s="190"/>
    </row>
    <row r="6086" spans="24:27" ht="12.75">
      <c r="X6086" s="190"/>
      <c r="Z6086" s="190"/>
      <c r="AA6086" s="190"/>
    </row>
    <row r="6087" spans="24:27" ht="12.75">
      <c r="X6087" s="190"/>
      <c r="Z6087" s="190"/>
      <c r="AA6087" s="190"/>
    </row>
    <row r="6088" spans="24:27" ht="12.75">
      <c r="X6088" s="190"/>
      <c r="Z6088" s="190"/>
      <c r="AA6088" s="190"/>
    </row>
    <row r="6089" spans="24:27" ht="12.75">
      <c r="X6089" s="190"/>
      <c r="Z6089" s="190"/>
      <c r="AA6089" s="190"/>
    </row>
    <row r="6090" spans="24:27" ht="12.75">
      <c r="X6090" s="190"/>
      <c r="Z6090" s="190"/>
      <c r="AA6090" s="190"/>
    </row>
    <row r="6091" spans="24:27" ht="12.75">
      <c r="X6091" s="190"/>
      <c r="Z6091" s="190"/>
      <c r="AA6091" s="190"/>
    </row>
    <row r="6092" spans="24:27" ht="12.75">
      <c r="X6092" s="190"/>
      <c r="Z6092" s="190"/>
      <c r="AA6092" s="190"/>
    </row>
    <row r="6093" spans="24:27" ht="12.75">
      <c r="X6093" s="190"/>
      <c r="Z6093" s="190"/>
      <c r="AA6093" s="190"/>
    </row>
    <row r="6094" spans="24:27" ht="12.75">
      <c r="X6094" s="190"/>
      <c r="Z6094" s="190"/>
      <c r="AA6094" s="190"/>
    </row>
    <row r="6095" spans="24:27" ht="12.75">
      <c r="X6095" s="190"/>
      <c r="Z6095" s="190"/>
      <c r="AA6095" s="190"/>
    </row>
    <row r="6096" spans="24:27" ht="12.75">
      <c r="X6096" s="190"/>
      <c r="Z6096" s="190"/>
      <c r="AA6096" s="190"/>
    </row>
    <row r="6097" spans="24:27" ht="12.75">
      <c r="X6097" s="190"/>
      <c r="Z6097" s="190"/>
      <c r="AA6097" s="190"/>
    </row>
    <row r="6098" spans="24:27" ht="12.75">
      <c r="X6098" s="190"/>
      <c r="Z6098" s="190"/>
      <c r="AA6098" s="190"/>
    </row>
    <row r="6099" spans="24:27" ht="12.75">
      <c r="X6099" s="190"/>
      <c r="Z6099" s="190"/>
      <c r="AA6099" s="190"/>
    </row>
    <row r="6100" spans="24:27" ht="12.75">
      <c r="X6100" s="190"/>
      <c r="Z6100" s="190"/>
      <c r="AA6100" s="190"/>
    </row>
    <row r="6101" spans="24:27" ht="12.75">
      <c r="X6101" s="190"/>
      <c r="Z6101" s="190"/>
      <c r="AA6101" s="190"/>
    </row>
    <row r="6102" spans="24:27" ht="12.75">
      <c r="X6102" s="190"/>
      <c r="Z6102" s="190"/>
      <c r="AA6102" s="190"/>
    </row>
    <row r="6103" spans="24:27" ht="12.75">
      <c r="X6103" s="190"/>
      <c r="Z6103" s="190"/>
      <c r="AA6103" s="190"/>
    </row>
    <row r="6104" spans="24:27" ht="12.75">
      <c r="X6104" s="190"/>
      <c r="Z6104" s="190"/>
      <c r="AA6104" s="190"/>
    </row>
    <row r="6105" spans="24:27" ht="12.75">
      <c r="X6105" s="190"/>
      <c r="Z6105" s="190"/>
      <c r="AA6105" s="190"/>
    </row>
    <row r="6106" spans="24:27" ht="12.75">
      <c r="X6106" s="190"/>
      <c r="Z6106" s="190"/>
      <c r="AA6106" s="190"/>
    </row>
    <row r="6107" spans="24:27" ht="12.75">
      <c r="X6107" s="190"/>
      <c r="Z6107" s="190"/>
      <c r="AA6107" s="190"/>
    </row>
    <row r="6108" spans="24:27" ht="12.75">
      <c r="X6108" s="190"/>
      <c r="Z6108" s="190"/>
      <c r="AA6108" s="190"/>
    </row>
    <row r="6109" spans="24:27" ht="12.75">
      <c r="X6109" s="190"/>
      <c r="Z6109" s="190"/>
      <c r="AA6109" s="190"/>
    </row>
    <row r="6110" spans="24:27" ht="12.75">
      <c r="X6110" s="190"/>
      <c r="Z6110" s="190"/>
      <c r="AA6110" s="190"/>
    </row>
    <row r="6111" spans="24:27" ht="12.75">
      <c r="X6111" s="190"/>
      <c r="Z6111" s="190"/>
      <c r="AA6111" s="190"/>
    </row>
    <row r="6112" spans="24:27" ht="12.75">
      <c r="X6112" s="190"/>
      <c r="Z6112" s="190"/>
      <c r="AA6112" s="190"/>
    </row>
    <row r="6113" spans="24:27" ht="12.75">
      <c r="X6113" s="190"/>
      <c r="Z6113" s="190"/>
      <c r="AA6113" s="190"/>
    </row>
    <row r="6114" spans="24:27" ht="12.75">
      <c r="X6114" s="190"/>
      <c r="Z6114" s="190"/>
      <c r="AA6114" s="190"/>
    </row>
    <row r="6115" spans="24:27" ht="12.75">
      <c r="X6115" s="190"/>
      <c r="Z6115" s="190"/>
      <c r="AA6115" s="190"/>
    </row>
    <row r="6116" spans="24:27" ht="12.75">
      <c r="X6116" s="190"/>
      <c r="Z6116" s="190"/>
      <c r="AA6116" s="190"/>
    </row>
    <row r="6117" spans="24:27" ht="12.75">
      <c r="X6117" s="190"/>
      <c r="Z6117" s="190"/>
      <c r="AA6117" s="190"/>
    </row>
    <row r="6118" spans="24:27" ht="12.75">
      <c r="X6118" s="190"/>
      <c r="Z6118" s="190"/>
      <c r="AA6118" s="190"/>
    </row>
    <row r="6119" spans="24:27" ht="12.75">
      <c r="X6119" s="190"/>
      <c r="Z6119" s="190"/>
      <c r="AA6119" s="190"/>
    </row>
    <row r="6120" spans="24:27" ht="12.75">
      <c r="X6120" s="190"/>
      <c r="Z6120" s="190"/>
      <c r="AA6120" s="190"/>
    </row>
    <row r="6121" spans="24:27" ht="12.75">
      <c r="X6121" s="190"/>
      <c r="Z6121" s="190"/>
      <c r="AA6121" s="190"/>
    </row>
    <row r="6122" spans="24:27" ht="12.75">
      <c r="X6122" s="190"/>
      <c r="Z6122" s="190"/>
      <c r="AA6122" s="190"/>
    </row>
    <row r="6123" spans="24:27" ht="12.75">
      <c r="X6123" s="190"/>
      <c r="Z6123" s="190"/>
      <c r="AA6123" s="190"/>
    </row>
    <row r="6124" spans="24:27" ht="12.75">
      <c r="X6124" s="190"/>
      <c r="Z6124" s="190"/>
      <c r="AA6124" s="190"/>
    </row>
    <row r="6125" spans="24:27" ht="12.75">
      <c r="X6125" s="190"/>
      <c r="Z6125" s="190"/>
      <c r="AA6125" s="190"/>
    </row>
    <row r="6126" spans="24:27" ht="12.75">
      <c r="X6126" s="190"/>
      <c r="Z6126" s="190"/>
      <c r="AA6126" s="190"/>
    </row>
    <row r="6127" spans="24:27" ht="12.75">
      <c r="X6127" s="190"/>
      <c r="Z6127" s="190"/>
      <c r="AA6127" s="190"/>
    </row>
    <row r="6128" spans="24:27" ht="12.75">
      <c r="X6128" s="190"/>
      <c r="Z6128" s="190"/>
      <c r="AA6128" s="190"/>
    </row>
    <row r="6129" spans="24:27" ht="12.75">
      <c r="X6129" s="190"/>
      <c r="Z6129" s="190"/>
      <c r="AA6129" s="190"/>
    </row>
    <row r="6130" spans="24:27" ht="12.75">
      <c r="X6130" s="190"/>
      <c r="Z6130" s="190"/>
      <c r="AA6130" s="190"/>
    </row>
    <row r="6131" spans="24:27" ht="12.75">
      <c r="X6131" s="190"/>
      <c r="Z6131" s="190"/>
      <c r="AA6131" s="190"/>
    </row>
    <row r="6132" spans="24:27" ht="12.75">
      <c r="X6132" s="190"/>
      <c r="Z6132" s="190"/>
      <c r="AA6132" s="190"/>
    </row>
    <row r="6133" spans="24:27" ht="12.75">
      <c r="X6133" s="190"/>
      <c r="Z6133" s="190"/>
      <c r="AA6133" s="190"/>
    </row>
    <row r="6134" spans="24:27" ht="12.75">
      <c r="X6134" s="190"/>
      <c r="Z6134" s="190"/>
      <c r="AA6134" s="190"/>
    </row>
    <row r="6135" spans="24:27" ht="12.75">
      <c r="X6135" s="190"/>
      <c r="Z6135" s="190"/>
      <c r="AA6135" s="190"/>
    </row>
    <row r="6136" spans="24:27" ht="12.75">
      <c r="X6136" s="190"/>
      <c r="Z6136" s="190"/>
      <c r="AA6136" s="190"/>
    </row>
    <row r="6137" spans="24:27" ht="12.75">
      <c r="X6137" s="190"/>
      <c r="Z6137" s="190"/>
      <c r="AA6137" s="190"/>
    </row>
    <row r="6138" spans="24:27" ht="12.75">
      <c r="X6138" s="190"/>
      <c r="Z6138" s="190"/>
      <c r="AA6138" s="190"/>
    </row>
    <row r="6139" spans="24:27" ht="12.75">
      <c r="X6139" s="190"/>
      <c r="Z6139" s="190"/>
      <c r="AA6139" s="190"/>
    </row>
    <row r="6140" spans="24:27" ht="12.75">
      <c r="X6140" s="190"/>
      <c r="Z6140" s="190"/>
      <c r="AA6140" s="190"/>
    </row>
    <row r="6141" spans="24:27" ht="12.75">
      <c r="X6141" s="190"/>
      <c r="Z6141" s="190"/>
      <c r="AA6141" s="190"/>
    </row>
    <row r="6142" spans="24:27" ht="12.75">
      <c r="X6142" s="190"/>
      <c r="Z6142" s="190"/>
      <c r="AA6142" s="190"/>
    </row>
    <row r="6143" spans="24:27" ht="12.75">
      <c r="X6143" s="190"/>
      <c r="Z6143" s="190"/>
      <c r="AA6143" s="190"/>
    </row>
    <row r="6144" spans="24:27" ht="12.75">
      <c r="X6144" s="190"/>
      <c r="Z6144" s="190"/>
      <c r="AA6144" s="190"/>
    </row>
    <row r="6145" spans="24:27" ht="12.75">
      <c r="X6145" s="190"/>
      <c r="Z6145" s="190"/>
      <c r="AA6145" s="190"/>
    </row>
    <row r="6146" spans="24:27" ht="12.75">
      <c r="X6146" s="190"/>
      <c r="Z6146" s="190"/>
      <c r="AA6146" s="190"/>
    </row>
    <row r="6147" spans="24:27" ht="12.75">
      <c r="X6147" s="190"/>
      <c r="Z6147" s="190"/>
      <c r="AA6147" s="190"/>
    </row>
    <row r="6148" spans="24:27" ht="12.75">
      <c r="X6148" s="190"/>
      <c r="Z6148" s="190"/>
      <c r="AA6148" s="190"/>
    </row>
    <row r="6149" spans="24:27" ht="12.75">
      <c r="X6149" s="190"/>
      <c r="Z6149" s="190"/>
      <c r="AA6149" s="190"/>
    </row>
    <row r="6150" spans="24:27" ht="12.75">
      <c r="X6150" s="190"/>
      <c r="Z6150" s="190"/>
      <c r="AA6150" s="190"/>
    </row>
    <row r="6151" spans="24:27" ht="12.75">
      <c r="X6151" s="190"/>
      <c r="Z6151" s="190"/>
      <c r="AA6151" s="190"/>
    </row>
    <row r="6152" spans="24:27" ht="12.75">
      <c r="X6152" s="190"/>
      <c r="Z6152" s="190"/>
      <c r="AA6152" s="190"/>
    </row>
    <row r="6153" spans="24:27" ht="12.75">
      <c r="X6153" s="190"/>
      <c r="Z6153" s="190"/>
      <c r="AA6153" s="190"/>
    </row>
    <row r="6154" spans="24:27" ht="12.75">
      <c r="X6154" s="190"/>
      <c r="Z6154" s="190"/>
      <c r="AA6154" s="190"/>
    </row>
    <row r="6155" spans="24:27" ht="12.75">
      <c r="X6155" s="190"/>
      <c r="Z6155" s="190"/>
      <c r="AA6155" s="190"/>
    </row>
    <row r="6156" spans="24:27" ht="12.75">
      <c r="X6156" s="190"/>
      <c r="Z6156" s="190"/>
      <c r="AA6156" s="190"/>
    </row>
    <row r="6157" spans="24:27" ht="12.75">
      <c r="X6157" s="190"/>
      <c r="Z6157" s="190"/>
      <c r="AA6157" s="190"/>
    </row>
    <row r="6158" spans="24:27" ht="12.75">
      <c r="X6158" s="190"/>
      <c r="Z6158" s="190"/>
      <c r="AA6158" s="190"/>
    </row>
    <row r="6159" spans="24:27" ht="12.75">
      <c r="X6159" s="190"/>
      <c r="Z6159" s="190"/>
      <c r="AA6159" s="190"/>
    </row>
    <row r="6160" spans="24:27" ht="12.75">
      <c r="X6160" s="190"/>
      <c r="Z6160" s="190"/>
      <c r="AA6160" s="190"/>
    </row>
    <row r="6161" spans="24:27" ht="12.75">
      <c r="X6161" s="190"/>
      <c r="Z6161" s="190"/>
      <c r="AA6161" s="190"/>
    </row>
    <row r="6162" spans="24:27" ht="12.75">
      <c r="X6162" s="190"/>
      <c r="Z6162" s="190"/>
      <c r="AA6162" s="190"/>
    </row>
    <row r="6163" spans="24:27" ht="12.75">
      <c r="X6163" s="190"/>
      <c r="Z6163" s="190"/>
      <c r="AA6163" s="190"/>
    </row>
    <row r="6164" spans="24:27" ht="12.75">
      <c r="X6164" s="190"/>
      <c r="Z6164" s="190"/>
      <c r="AA6164" s="190"/>
    </row>
    <row r="6165" spans="24:27" ht="12.75">
      <c r="X6165" s="190"/>
      <c r="Z6165" s="190"/>
      <c r="AA6165" s="190"/>
    </row>
    <row r="6166" spans="24:27" ht="12.75">
      <c r="X6166" s="190"/>
      <c r="Z6166" s="190"/>
      <c r="AA6166" s="190"/>
    </row>
    <row r="6167" spans="24:27" ht="12.75">
      <c r="X6167" s="190"/>
      <c r="Z6167" s="190"/>
      <c r="AA6167" s="190"/>
    </row>
    <row r="6168" spans="24:27" ht="12.75">
      <c r="X6168" s="190"/>
      <c r="Z6168" s="190"/>
      <c r="AA6168" s="190"/>
    </row>
    <row r="6169" spans="24:27" ht="12.75">
      <c r="X6169" s="190"/>
      <c r="Z6169" s="190"/>
      <c r="AA6169" s="190"/>
    </row>
    <row r="6170" spans="24:27" ht="12.75">
      <c r="X6170" s="190"/>
      <c r="Z6170" s="190"/>
      <c r="AA6170" s="190"/>
    </row>
    <row r="6171" spans="24:27" ht="12.75">
      <c r="X6171" s="190"/>
      <c r="Z6171" s="190"/>
      <c r="AA6171" s="190"/>
    </row>
    <row r="6172" spans="24:27" ht="12.75">
      <c r="X6172" s="190"/>
      <c r="Z6172" s="190"/>
      <c r="AA6172" s="190"/>
    </row>
    <row r="6173" spans="24:27" ht="12.75">
      <c r="X6173" s="190"/>
      <c r="Z6173" s="190"/>
      <c r="AA6173" s="190"/>
    </row>
    <row r="6174" spans="24:27" ht="12.75">
      <c r="X6174" s="190"/>
      <c r="Z6174" s="190"/>
      <c r="AA6174" s="190"/>
    </row>
    <row r="6175" spans="24:27" ht="12.75">
      <c r="X6175" s="190"/>
      <c r="Z6175" s="190"/>
      <c r="AA6175" s="190"/>
    </row>
    <row r="6176" spans="24:27" ht="12.75">
      <c r="X6176" s="190"/>
      <c r="Z6176" s="190"/>
      <c r="AA6176" s="190"/>
    </row>
    <row r="6177" spans="24:27" ht="12.75">
      <c r="X6177" s="190"/>
      <c r="Z6177" s="190"/>
      <c r="AA6177" s="190"/>
    </row>
    <row r="6178" spans="24:27" ht="12.75">
      <c r="X6178" s="190"/>
      <c r="Z6178" s="190"/>
      <c r="AA6178" s="190"/>
    </row>
    <row r="6179" spans="24:27" ht="12.75">
      <c r="X6179" s="190"/>
      <c r="Z6179" s="190"/>
      <c r="AA6179" s="190"/>
    </row>
    <row r="6180" spans="24:27" ht="12.75">
      <c r="X6180" s="190"/>
      <c r="Z6180" s="190"/>
      <c r="AA6180" s="190"/>
    </row>
    <row r="6181" spans="24:27" ht="12.75">
      <c r="X6181" s="190"/>
      <c r="Z6181" s="190"/>
      <c r="AA6181" s="190"/>
    </row>
    <row r="6182" spans="24:27" ht="12.75">
      <c r="X6182" s="190"/>
      <c r="Z6182" s="190"/>
      <c r="AA6182" s="190"/>
    </row>
    <row r="6183" spans="24:27" ht="12.75">
      <c r="X6183" s="190"/>
      <c r="Z6183" s="190"/>
      <c r="AA6183" s="190"/>
    </row>
    <row r="6184" spans="24:27" ht="12.75">
      <c r="X6184" s="190"/>
      <c r="Z6184" s="190"/>
      <c r="AA6184" s="190"/>
    </row>
    <row r="6185" spans="24:27" ht="12.75">
      <c r="X6185" s="190"/>
      <c r="Z6185" s="190"/>
      <c r="AA6185" s="190"/>
    </row>
    <row r="6186" spans="24:27" ht="12.75">
      <c r="X6186" s="190"/>
      <c r="Z6186" s="190"/>
      <c r="AA6186" s="190"/>
    </row>
    <row r="6187" spans="24:27" ht="12.75">
      <c r="X6187" s="190"/>
      <c r="Z6187" s="190"/>
      <c r="AA6187" s="190"/>
    </row>
    <row r="6188" spans="24:27" ht="12.75">
      <c r="X6188" s="190"/>
      <c r="Z6188" s="190"/>
      <c r="AA6188" s="190"/>
    </row>
    <row r="6189" spans="24:27" ht="12.75">
      <c r="X6189" s="190"/>
      <c r="Z6189" s="190"/>
      <c r="AA6189" s="190"/>
    </row>
    <row r="6190" spans="24:27" ht="12.75">
      <c r="X6190" s="190"/>
      <c r="Z6190" s="190"/>
      <c r="AA6190" s="190"/>
    </row>
    <row r="6191" spans="24:27" ht="12.75">
      <c r="X6191" s="190"/>
      <c r="Z6191" s="190"/>
      <c r="AA6191" s="190"/>
    </row>
    <row r="6192" spans="24:27" ht="12.75">
      <c r="X6192" s="190"/>
      <c r="Z6192" s="190"/>
      <c r="AA6192" s="190"/>
    </row>
    <row r="6193" spans="24:27" ht="12.75">
      <c r="X6193" s="190"/>
      <c r="Z6193" s="190"/>
      <c r="AA6193" s="190"/>
    </row>
    <row r="6194" spans="24:27" ht="12.75">
      <c r="X6194" s="190"/>
      <c r="Z6194" s="190"/>
      <c r="AA6194" s="190"/>
    </row>
    <row r="6195" spans="24:27" ht="12.75">
      <c r="X6195" s="190"/>
      <c r="Z6195" s="190"/>
      <c r="AA6195" s="190"/>
    </row>
    <row r="6196" spans="24:27" ht="12.75">
      <c r="X6196" s="190"/>
      <c r="Z6196" s="190"/>
      <c r="AA6196" s="190"/>
    </row>
    <row r="6197" spans="24:27" ht="12.75">
      <c r="X6197" s="190"/>
      <c r="Z6197" s="190"/>
      <c r="AA6197" s="190"/>
    </row>
    <row r="6198" spans="24:27" ht="12.75">
      <c r="X6198" s="190"/>
      <c r="Z6198" s="190"/>
      <c r="AA6198" s="190"/>
    </row>
    <row r="6199" spans="24:27" ht="12.75">
      <c r="X6199" s="190"/>
      <c r="Z6199" s="190"/>
      <c r="AA6199" s="190"/>
    </row>
    <row r="6200" spans="24:27" ht="12.75">
      <c r="X6200" s="190"/>
      <c r="Z6200" s="190"/>
      <c r="AA6200" s="190"/>
    </row>
    <row r="6201" spans="24:27" ht="12.75">
      <c r="X6201" s="190"/>
      <c r="Z6201" s="190"/>
      <c r="AA6201" s="190"/>
    </row>
    <row r="6202" spans="24:27" ht="12.75">
      <c r="X6202" s="190"/>
      <c r="Z6202" s="190"/>
      <c r="AA6202" s="190"/>
    </row>
    <row r="6203" spans="24:27" ht="12.75">
      <c r="X6203" s="190"/>
      <c r="Z6203" s="190"/>
      <c r="AA6203" s="190"/>
    </row>
    <row r="6204" spans="24:27" ht="12.75">
      <c r="X6204" s="190"/>
      <c r="Z6204" s="190"/>
      <c r="AA6204" s="190"/>
    </row>
    <row r="6205" spans="24:27" ht="12.75">
      <c r="X6205" s="190"/>
      <c r="Z6205" s="190"/>
      <c r="AA6205" s="190"/>
    </row>
    <row r="6206" spans="24:27" ht="12.75">
      <c r="X6206" s="190"/>
      <c r="Z6206" s="190"/>
      <c r="AA6206" s="190"/>
    </row>
    <row r="6207" spans="24:27" ht="12.75">
      <c r="X6207" s="190"/>
      <c r="Z6207" s="190"/>
      <c r="AA6207" s="190"/>
    </row>
    <row r="6208" spans="24:27" ht="12.75">
      <c r="X6208" s="190"/>
      <c r="Z6208" s="190"/>
      <c r="AA6208" s="190"/>
    </row>
    <row r="6209" spans="24:27" ht="12.75">
      <c r="X6209" s="190"/>
      <c r="Z6209" s="190"/>
      <c r="AA6209" s="190"/>
    </row>
    <row r="6210" spans="24:27" ht="12.75">
      <c r="X6210" s="190"/>
      <c r="Z6210" s="190"/>
      <c r="AA6210" s="190"/>
    </row>
    <row r="6211" spans="24:27" ht="12.75">
      <c r="X6211" s="190"/>
      <c r="Z6211" s="190"/>
      <c r="AA6211" s="190"/>
    </row>
    <row r="6212" spans="24:27" ht="12.75">
      <c r="X6212" s="190"/>
      <c r="Z6212" s="190"/>
      <c r="AA6212" s="190"/>
    </row>
    <row r="6213" spans="24:27" ht="12.75">
      <c r="X6213" s="190"/>
      <c r="Z6213" s="190"/>
      <c r="AA6213" s="190"/>
    </row>
    <row r="6214" spans="24:27" ht="12.75">
      <c r="X6214" s="190"/>
      <c r="Z6214" s="190"/>
      <c r="AA6214" s="190"/>
    </row>
    <row r="6215" spans="24:27" ht="12.75">
      <c r="X6215" s="190"/>
      <c r="Z6215" s="190"/>
      <c r="AA6215" s="190"/>
    </row>
    <row r="6216" spans="24:27" ht="12.75">
      <c r="X6216" s="190"/>
      <c r="Z6216" s="190"/>
      <c r="AA6216" s="190"/>
    </row>
    <row r="6217" spans="24:27" ht="12.75">
      <c r="X6217" s="190"/>
      <c r="Z6217" s="190"/>
      <c r="AA6217" s="190"/>
    </row>
    <row r="6218" spans="24:27" ht="12.75">
      <c r="X6218" s="190"/>
      <c r="Z6218" s="190"/>
      <c r="AA6218" s="190"/>
    </row>
    <row r="6219" spans="24:27" ht="12.75">
      <c r="X6219" s="190"/>
      <c r="Z6219" s="190"/>
      <c r="AA6219" s="190"/>
    </row>
    <row r="6220" spans="24:27" ht="12.75">
      <c r="X6220" s="190"/>
      <c r="Z6220" s="190"/>
      <c r="AA6220" s="190"/>
    </row>
    <row r="6221" spans="24:27" ht="12.75">
      <c r="X6221" s="190"/>
      <c r="Z6221" s="190"/>
      <c r="AA6221" s="190"/>
    </row>
    <row r="6222" spans="24:27" ht="12.75">
      <c r="X6222" s="190"/>
      <c r="Z6222" s="190"/>
      <c r="AA6222" s="190"/>
    </row>
    <row r="6223" spans="24:27" ht="12.75">
      <c r="X6223" s="190"/>
      <c r="Z6223" s="190"/>
      <c r="AA6223" s="190"/>
    </row>
    <row r="6224" spans="24:27" ht="12.75">
      <c r="X6224" s="190"/>
      <c r="Z6224" s="190"/>
      <c r="AA6224" s="190"/>
    </row>
    <row r="6225" spans="24:27" ht="12.75">
      <c r="X6225" s="190"/>
      <c r="Z6225" s="190"/>
      <c r="AA6225" s="190"/>
    </row>
    <row r="6226" spans="24:27" ht="12.75">
      <c r="X6226" s="190"/>
      <c r="Z6226" s="190"/>
      <c r="AA6226" s="190"/>
    </row>
    <row r="6227" spans="24:27" ht="12.75">
      <c r="X6227" s="190"/>
      <c r="Z6227" s="190"/>
      <c r="AA6227" s="190"/>
    </row>
    <row r="6228" spans="24:27" ht="12.75">
      <c r="X6228" s="190"/>
      <c r="Z6228" s="190"/>
      <c r="AA6228" s="190"/>
    </row>
    <row r="6229" spans="24:27" ht="12.75">
      <c r="X6229" s="190"/>
      <c r="Z6229" s="190"/>
      <c r="AA6229" s="190"/>
    </row>
    <row r="6230" spans="24:27" ht="12.75">
      <c r="X6230" s="190"/>
      <c r="Z6230" s="190"/>
      <c r="AA6230" s="190"/>
    </row>
    <row r="6231" spans="24:27" ht="12.75">
      <c r="X6231" s="190"/>
      <c r="Z6231" s="190"/>
      <c r="AA6231" s="190"/>
    </row>
    <row r="6232" spans="24:27" ht="12.75">
      <c r="X6232" s="190"/>
      <c r="Z6232" s="190"/>
      <c r="AA6232" s="190"/>
    </row>
    <row r="6233" spans="24:27" ht="12.75">
      <c r="X6233" s="190"/>
      <c r="Z6233" s="190"/>
      <c r="AA6233" s="190"/>
    </row>
    <row r="6234" spans="24:27" ht="12.75">
      <c r="X6234" s="190"/>
      <c r="Z6234" s="190"/>
      <c r="AA6234" s="190"/>
    </row>
    <row r="6235" spans="24:27" ht="12.75">
      <c r="X6235" s="190"/>
      <c r="Z6235" s="190"/>
      <c r="AA6235" s="190"/>
    </row>
    <row r="6236" spans="24:27" ht="12.75">
      <c r="X6236" s="190"/>
      <c r="Z6236" s="190"/>
      <c r="AA6236" s="190"/>
    </row>
    <row r="6237" spans="24:27" ht="12.75">
      <c r="X6237" s="190"/>
      <c r="Z6237" s="190"/>
      <c r="AA6237" s="190"/>
    </row>
    <row r="6238" spans="24:27" ht="12.75">
      <c r="X6238" s="190"/>
      <c r="Z6238" s="190"/>
      <c r="AA6238" s="190"/>
    </row>
    <row r="6239" spans="24:27" ht="12.75">
      <c r="X6239" s="190"/>
      <c r="Z6239" s="190"/>
      <c r="AA6239" s="190"/>
    </row>
    <row r="6240" spans="24:27" ht="12.75">
      <c r="X6240" s="190"/>
      <c r="Z6240" s="190"/>
      <c r="AA6240" s="190"/>
    </row>
    <row r="6241" spans="24:27" ht="12.75">
      <c r="X6241" s="190"/>
      <c r="Z6241" s="190"/>
      <c r="AA6241" s="190"/>
    </row>
    <row r="6242" spans="24:27" ht="12.75">
      <c r="X6242" s="190"/>
      <c r="Z6242" s="190"/>
      <c r="AA6242" s="190"/>
    </row>
    <row r="6243" spans="24:27" ht="12.75">
      <c r="X6243" s="190"/>
      <c r="Z6243" s="190"/>
      <c r="AA6243" s="190"/>
    </row>
    <row r="6244" spans="24:27" ht="12.75">
      <c r="X6244" s="190"/>
      <c r="Z6244" s="190"/>
      <c r="AA6244" s="190"/>
    </row>
    <row r="6245" spans="24:27" ht="12.75">
      <c r="X6245" s="190"/>
      <c r="Z6245" s="190"/>
      <c r="AA6245" s="190"/>
    </row>
    <row r="6246" spans="24:27" ht="12.75">
      <c r="X6246" s="190"/>
      <c r="Z6246" s="190"/>
      <c r="AA6246" s="190"/>
    </row>
    <row r="6247" spans="24:27" ht="12.75">
      <c r="X6247" s="190"/>
      <c r="Z6247" s="190"/>
      <c r="AA6247" s="190"/>
    </row>
    <row r="6248" spans="24:27" ht="12.75">
      <c r="X6248" s="190"/>
      <c r="Z6248" s="190"/>
      <c r="AA6248" s="190"/>
    </row>
    <row r="6249" spans="24:27" ht="12.75">
      <c r="X6249" s="190"/>
      <c r="Z6249" s="190"/>
      <c r="AA6249" s="190"/>
    </row>
    <row r="6250" spans="24:27" ht="12.75">
      <c r="X6250" s="190"/>
      <c r="Z6250" s="190"/>
      <c r="AA6250" s="190"/>
    </row>
    <row r="6251" spans="24:27" ht="12.75">
      <c r="X6251" s="190"/>
      <c r="Z6251" s="190"/>
      <c r="AA6251" s="190"/>
    </row>
    <row r="6252" spans="24:27" ht="12.75">
      <c r="X6252" s="190"/>
      <c r="Z6252" s="190"/>
      <c r="AA6252" s="190"/>
    </row>
    <row r="6253" spans="24:27" ht="12.75">
      <c r="X6253" s="190"/>
      <c r="Z6253" s="190"/>
      <c r="AA6253" s="190"/>
    </row>
    <row r="6254" spans="24:27" ht="12.75">
      <c r="X6254" s="190"/>
      <c r="Z6254" s="190"/>
      <c r="AA6254" s="190"/>
    </row>
    <row r="6255" spans="24:27" ht="12.75">
      <c r="X6255" s="190"/>
      <c r="Z6255" s="190"/>
      <c r="AA6255" s="190"/>
    </row>
    <row r="6256" spans="24:27" ht="12.75">
      <c r="X6256" s="190"/>
      <c r="Z6256" s="190"/>
      <c r="AA6256" s="190"/>
    </row>
    <row r="6257" spans="24:27" ht="12.75">
      <c r="X6257" s="190"/>
      <c r="Z6257" s="190"/>
      <c r="AA6257" s="190"/>
    </row>
    <row r="6258" spans="24:27" ht="12.75">
      <c r="X6258" s="190"/>
      <c r="Z6258" s="190"/>
      <c r="AA6258" s="190"/>
    </row>
    <row r="6259" spans="24:27" ht="12.75">
      <c r="X6259" s="190"/>
      <c r="Z6259" s="190"/>
      <c r="AA6259" s="190"/>
    </row>
    <row r="6260" spans="24:27" ht="12.75">
      <c r="X6260" s="190"/>
      <c r="Z6260" s="190"/>
      <c r="AA6260" s="190"/>
    </row>
    <row r="6261" spans="24:27" ht="12.75">
      <c r="X6261" s="190"/>
      <c r="Z6261" s="190"/>
      <c r="AA6261" s="190"/>
    </row>
    <row r="6262" spans="24:27" ht="12.75">
      <c r="X6262" s="190"/>
      <c r="Z6262" s="190"/>
      <c r="AA6262" s="190"/>
    </row>
    <row r="6263" spans="24:27" ht="12.75">
      <c r="X6263" s="190"/>
      <c r="Z6263" s="190"/>
      <c r="AA6263" s="190"/>
    </row>
    <row r="6264" spans="24:27" ht="12.75">
      <c r="X6264" s="190"/>
      <c r="Z6264" s="190"/>
      <c r="AA6264" s="190"/>
    </row>
    <row r="6265" spans="24:27" ht="12.75">
      <c r="X6265" s="190"/>
      <c r="Z6265" s="190"/>
      <c r="AA6265" s="190"/>
    </row>
    <row r="6266" spans="24:27" ht="12.75">
      <c r="X6266" s="190"/>
      <c r="Z6266" s="190"/>
      <c r="AA6266" s="190"/>
    </row>
    <row r="6267" spans="24:27" ht="12.75">
      <c r="X6267" s="190"/>
      <c r="Z6267" s="190"/>
      <c r="AA6267" s="190"/>
    </row>
    <row r="6268" spans="24:27" ht="12.75">
      <c r="X6268" s="190"/>
      <c r="Z6268" s="190"/>
      <c r="AA6268" s="190"/>
    </row>
    <row r="6269" spans="24:27" ht="12.75">
      <c r="X6269" s="190"/>
      <c r="Z6269" s="190"/>
      <c r="AA6269" s="190"/>
    </row>
    <row r="6270" spans="24:27" ht="12.75">
      <c r="X6270" s="190"/>
      <c r="Z6270" s="190"/>
      <c r="AA6270" s="190"/>
    </row>
    <row r="6271" spans="24:27" ht="12.75">
      <c r="X6271" s="190"/>
      <c r="Z6271" s="190"/>
      <c r="AA6271" s="190"/>
    </row>
    <row r="6272" spans="24:27" ht="12.75">
      <c r="X6272" s="190"/>
      <c r="Z6272" s="190"/>
      <c r="AA6272" s="190"/>
    </row>
    <row r="6273" spans="24:27" ht="12.75">
      <c r="X6273" s="190"/>
      <c r="Z6273" s="190"/>
      <c r="AA6273" s="190"/>
    </row>
    <row r="6274" spans="24:27" ht="12.75">
      <c r="X6274" s="190"/>
      <c r="Z6274" s="190"/>
      <c r="AA6274" s="190"/>
    </row>
    <row r="6275" spans="24:27" ht="12.75">
      <c r="X6275" s="190"/>
      <c r="Z6275" s="190"/>
      <c r="AA6275" s="190"/>
    </row>
    <row r="6276" spans="24:27" ht="12.75">
      <c r="X6276" s="190"/>
      <c r="Z6276" s="190"/>
      <c r="AA6276" s="190"/>
    </row>
    <row r="6277" spans="24:27" ht="12.75">
      <c r="X6277" s="190"/>
      <c r="Z6277" s="190"/>
      <c r="AA6277" s="190"/>
    </row>
    <row r="6278" spans="24:27" ht="12.75">
      <c r="X6278" s="190"/>
      <c r="Z6278" s="190"/>
      <c r="AA6278" s="190"/>
    </row>
    <row r="6279" spans="24:27" ht="12.75">
      <c r="X6279" s="190"/>
      <c r="Z6279" s="190"/>
      <c r="AA6279" s="190"/>
    </row>
    <row r="6280" spans="24:27" ht="12.75">
      <c r="X6280" s="190"/>
      <c r="Z6280" s="190"/>
      <c r="AA6280" s="190"/>
    </row>
    <row r="6281" spans="24:27" ht="12.75">
      <c r="X6281" s="190"/>
      <c r="Z6281" s="190"/>
      <c r="AA6281" s="190"/>
    </row>
    <row r="6282" spans="24:27" ht="12.75">
      <c r="X6282" s="190"/>
      <c r="Z6282" s="190"/>
      <c r="AA6282" s="190"/>
    </row>
    <row r="6283" spans="24:27" ht="12.75">
      <c r="X6283" s="190"/>
      <c r="Z6283" s="190"/>
      <c r="AA6283" s="190"/>
    </row>
    <row r="6284" spans="24:27" ht="12.75">
      <c r="X6284" s="190"/>
      <c r="Z6284" s="190"/>
      <c r="AA6284" s="190"/>
    </row>
    <row r="6285" spans="24:27" ht="12.75">
      <c r="X6285" s="190"/>
      <c r="Z6285" s="190"/>
      <c r="AA6285" s="190"/>
    </row>
    <row r="6286" spans="24:27" ht="12.75">
      <c r="X6286" s="190"/>
      <c r="Z6286" s="190"/>
      <c r="AA6286" s="190"/>
    </row>
    <row r="6287" spans="24:27" ht="12.75">
      <c r="X6287" s="190"/>
      <c r="Z6287" s="190"/>
      <c r="AA6287" s="190"/>
    </row>
    <row r="6288" spans="24:27" ht="12.75">
      <c r="X6288" s="190"/>
      <c r="Z6288" s="190"/>
      <c r="AA6288" s="190"/>
    </row>
    <row r="6289" spans="24:27" ht="12.75">
      <c r="X6289" s="190"/>
      <c r="Z6289" s="190"/>
      <c r="AA6289" s="190"/>
    </row>
    <row r="6290" spans="24:27" ht="12.75">
      <c r="X6290" s="190"/>
      <c r="Z6290" s="190"/>
      <c r="AA6290" s="190"/>
    </row>
    <row r="6291" spans="24:27" ht="12.75">
      <c r="X6291" s="190"/>
      <c r="Z6291" s="190"/>
      <c r="AA6291" s="190"/>
    </row>
    <row r="6292" spans="24:27" ht="12.75">
      <c r="X6292" s="190"/>
      <c r="Z6292" s="190"/>
      <c r="AA6292" s="190"/>
    </row>
    <row r="6293" spans="24:27" ht="12.75">
      <c r="X6293" s="190"/>
      <c r="Z6293" s="190"/>
      <c r="AA6293" s="190"/>
    </row>
    <row r="6294" spans="24:27" ht="12.75">
      <c r="X6294" s="190"/>
      <c r="Z6294" s="190"/>
      <c r="AA6294" s="190"/>
    </row>
    <row r="6295" spans="24:27" ht="12.75">
      <c r="X6295" s="190"/>
      <c r="Z6295" s="190"/>
      <c r="AA6295" s="190"/>
    </row>
    <row r="6296" spans="24:27" ht="12.75">
      <c r="X6296" s="190"/>
      <c r="Z6296" s="190"/>
      <c r="AA6296" s="190"/>
    </row>
    <row r="6297" spans="24:27" ht="12.75">
      <c r="X6297" s="190"/>
      <c r="Z6297" s="190"/>
      <c r="AA6297" s="190"/>
    </row>
    <row r="6298" spans="24:27" ht="12.75">
      <c r="X6298" s="190"/>
      <c r="Z6298" s="190"/>
      <c r="AA6298" s="190"/>
    </row>
    <row r="6299" spans="24:27" ht="12.75">
      <c r="X6299" s="190"/>
      <c r="Z6299" s="190"/>
      <c r="AA6299" s="190"/>
    </row>
    <row r="6300" spans="24:27" ht="12.75">
      <c r="X6300" s="190"/>
      <c r="Z6300" s="190"/>
      <c r="AA6300" s="190"/>
    </row>
    <row r="6301" spans="24:27" ht="12.75">
      <c r="X6301" s="190"/>
      <c r="Z6301" s="190"/>
      <c r="AA6301" s="190"/>
    </row>
    <row r="6302" spans="24:27" ht="12.75">
      <c r="X6302" s="190"/>
      <c r="Z6302" s="190"/>
      <c r="AA6302" s="190"/>
    </row>
    <row r="6303" spans="24:27" ht="12.75">
      <c r="X6303" s="190"/>
      <c r="Z6303" s="190"/>
      <c r="AA6303" s="190"/>
    </row>
    <row r="6304" spans="24:27" ht="12.75">
      <c r="X6304" s="190"/>
      <c r="Z6304" s="190"/>
      <c r="AA6304" s="190"/>
    </row>
    <row r="6305" spans="24:27" ht="12.75">
      <c r="X6305" s="190"/>
      <c r="Z6305" s="190"/>
      <c r="AA6305" s="190"/>
    </row>
    <row r="6306" spans="24:27" ht="12.75">
      <c r="X6306" s="190"/>
      <c r="Z6306" s="190"/>
      <c r="AA6306" s="190"/>
    </row>
    <row r="6307" spans="24:27" ht="12.75">
      <c r="X6307" s="190"/>
      <c r="Z6307" s="190"/>
      <c r="AA6307" s="190"/>
    </row>
    <row r="6308" spans="24:27" ht="12.75">
      <c r="X6308" s="190"/>
      <c r="Z6308" s="190"/>
      <c r="AA6308" s="190"/>
    </row>
    <row r="6309" spans="24:27" ht="12.75">
      <c r="X6309" s="190"/>
      <c r="Z6309" s="190"/>
      <c r="AA6309" s="190"/>
    </row>
    <row r="6310" spans="24:27" ht="12.75">
      <c r="X6310" s="190"/>
      <c r="Z6310" s="190"/>
      <c r="AA6310" s="190"/>
    </row>
    <row r="6311" spans="24:27" ht="12.75">
      <c r="X6311" s="190"/>
      <c r="Z6311" s="190"/>
      <c r="AA6311" s="190"/>
    </row>
    <row r="6312" spans="24:27" ht="12.75">
      <c r="X6312" s="190"/>
      <c r="Z6312" s="190"/>
      <c r="AA6312" s="190"/>
    </row>
    <row r="6313" spans="24:27" ht="12.75">
      <c r="X6313" s="190"/>
      <c r="Z6313" s="190"/>
      <c r="AA6313" s="190"/>
    </row>
    <row r="6314" spans="24:27" ht="12.75">
      <c r="X6314" s="190"/>
      <c r="Z6314" s="190"/>
      <c r="AA6314" s="190"/>
    </row>
    <row r="6315" spans="24:27" ht="12.75">
      <c r="X6315" s="190"/>
      <c r="Z6315" s="190"/>
      <c r="AA6315" s="190"/>
    </row>
    <row r="6316" spans="24:27" ht="12.75">
      <c r="X6316" s="190"/>
      <c r="Z6316" s="190"/>
      <c r="AA6316" s="190"/>
    </row>
    <row r="6317" spans="24:27" ht="12.75">
      <c r="X6317" s="190"/>
      <c r="Z6317" s="190"/>
      <c r="AA6317" s="190"/>
    </row>
    <row r="6318" spans="24:27" ht="12.75">
      <c r="X6318" s="190"/>
      <c r="Z6318" s="190"/>
      <c r="AA6318" s="190"/>
    </row>
    <row r="6319" spans="24:27" ht="12.75">
      <c r="X6319" s="190"/>
      <c r="Z6319" s="190"/>
      <c r="AA6319" s="190"/>
    </row>
    <row r="6320" spans="24:27" ht="12.75">
      <c r="X6320" s="190"/>
      <c r="Z6320" s="190"/>
      <c r="AA6320" s="190"/>
    </row>
    <row r="6321" spans="24:27" ht="12.75">
      <c r="X6321" s="190"/>
      <c r="Z6321" s="190"/>
      <c r="AA6321" s="190"/>
    </row>
    <row r="6322" spans="24:27" ht="12.75">
      <c r="X6322" s="190"/>
      <c r="Z6322" s="190"/>
      <c r="AA6322" s="190"/>
    </row>
    <row r="6323" spans="24:27" ht="12.75">
      <c r="X6323" s="190"/>
      <c r="Z6323" s="190"/>
      <c r="AA6323" s="190"/>
    </row>
    <row r="6324" spans="24:27" ht="12.75">
      <c r="X6324" s="190"/>
      <c r="Z6324" s="190"/>
      <c r="AA6324" s="190"/>
    </row>
    <row r="6325" spans="24:27" ht="12.75">
      <c r="X6325" s="190"/>
      <c r="Z6325" s="190"/>
      <c r="AA6325" s="190"/>
    </row>
    <row r="6326" spans="24:27" ht="12.75">
      <c r="X6326" s="190"/>
      <c r="Z6326" s="190"/>
      <c r="AA6326" s="190"/>
    </row>
    <row r="6327" spans="24:27" ht="12.75">
      <c r="X6327" s="190"/>
      <c r="Z6327" s="190"/>
      <c r="AA6327" s="190"/>
    </row>
    <row r="6328" spans="24:27" ht="12.75">
      <c r="X6328" s="190"/>
      <c r="Z6328" s="190"/>
      <c r="AA6328" s="190"/>
    </row>
    <row r="6329" spans="24:27" ht="12.75">
      <c r="X6329" s="190"/>
      <c r="Z6329" s="190"/>
      <c r="AA6329" s="190"/>
    </row>
    <row r="6330" spans="24:27" ht="12.75">
      <c r="X6330" s="190"/>
      <c r="Z6330" s="190"/>
      <c r="AA6330" s="190"/>
    </row>
    <row r="6331" spans="24:27" ht="12.75">
      <c r="X6331" s="190"/>
      <c r="Z6331" s="190"/>
      <c r="AA6331" s="190"/>
    </row>
    <row r="6332" spans="24:27" ht="12.75">
      <c r="X6332" s="190"/>
      <c r="Z6332" s="190"/>
      <c r="AA6332" s="190"/>
    </row>
    <row r="6333" spans="24:27" ht="12.75">
      <c r="X6333" s="190"/>
      <c r="Z6333" s="190"/>
      <c r="AA6333" s="190"/>
    </row>
    <row r="6334" spans="24:27" ht="12.75">
      <c r="X6334" s="190"/>
      <c r="Z6334" s="190"/>
      <c r="AA6334" s="190"/>
    </row>
    <row r="6335" spans="24:27" ht="12.75">
      <c r="X6335" s="190"/>
      <c r="Z6335" s="190"/>
      <c r="AA6335" s="190"/>
    </row>
    <row r="6336" spans="24:27" ht="12.75">
      <c r="X6336" s="190"/>
      <c r="Z6336" s="190"/>
      <c r="AA6336" s="190"/>
    </row>
    <row r="6337" spans="24:27" ht="12.75">
      <c r="X6337" s="190"/>
      <c r="Z6337" s="190"/>
      <c r="AA6337" s="190"/>
    </row>
    <row r="6338" spans="24:27" ht="12.75">
      <c r="X6338" s="190"/>
      <c r="Z6338" s="190"/>
      <c r="AA6338" s="190"/>
    </row>
    <row r="6339" spans="24:27" ht="12.75">
      <c r="X6339" s="190"/>
      <c r="Z6339" s="190"/>
      <c r="AA6339" s="190"/>
    </row>
    <row r="6340" spans="24:27" ht="12.75">
      <c r="X6340" s="190"/>
      <c r="Z6340" s="190"/>
      <c r="AA6340" s="190"/>
    </row>
    <row r="6341" spans="24:27" ht="12.75">
      <c r="X6341" s="190"/>
      <c r="Z6341" s="190"/>
      <c r="AA6341" s="190"/>
    </row>
    <row r="6342" spans="24:27" ht="12.75">
      <c r="X6342" s="190"/>
      <c r="Z6342" s="190"/>
      <c r="AA6342" s="190"/>
    </row>
    <row r="6343" spans="24:27" ht="12.75">
      <c r="X6343" s="190"/>
      <c r="Z6343" s="190"/>
      <c r="AA6343" s="190"/>
    </row>
    <row r="6344" spans="24:27" ht="12.75">
      <c r="X6344" s="190"/>
      <c r="Z6344" s="190"/>
      <c r="AA6344" s="190"/>
    </row>
    <row r="6345" spans="24:27" ht="12.75">
      <c r="X6345" s="190"/>
      <c r="Z6345" s="190"/>
      <c r="AA6345" s="190"/>
    </row>
    <row r="6346" spans="24:27" ht="12.75">
      <c r="X6346" s="190"/>
      <c r="Z6346" s="190"/>
      <c r="AA6346" s="190"/>
    </row>
    <row r="6347" spans="24:27" ht="12.75">
      <c r="X6347" s="190"/>
      <c r="Z6347" s="190"/>
      <c r="AA6347" s="190"/>
    </row>
    <row r="6348" spans="24:27" ht="12.75">
      <c r="X6348" s="190"/>
      <c r="Z6348" s="190"/>
      <c r="AA6348" s="190"/>
    </row>
    <row r="6349" spans="24:27" ht="12.75">
      <c r="X6349" s="190"/>
      <c r="Z6349" s="190"/>
      <c r="AA6349" s="190"/>
    </row>
    <row r="6350" spans="24:27" ht="12.75">
      <c r="X6350" s="190"/>
      <c r="Z6350" s="190"/>
      <c r="AA6350" s="190"/>
    </row>
    <row r="6351" spans="24:27" ht="12.75">
      <c r="X6351" s="190"/>
      <c r="Z6351" s="190"/>
      <c r="AA6351" s="190"/>
    </row>
    <row r="6352" spans="24:27" ht="12.75">
      <c r="X6352" s="190"/>
      <c r="Z6352" s="190"/>
      <c r="AA6352" s="190"/>
    </row>
    <row r="6353" spans="24:27" ht="12.75">
      <c r="X6353" s="190"/>
      <c r="Z6353" s="190"/>
      <c r="AA6353" s="190"/>
    </row>
    <row r="6354" spans="24:27" ht="12.75">
      <c r="X6354" s="190"/>
      <c r="Z6354" s="190"/>
      <c r="AA6354" s="190"/>
    </row>
    <row r="6355" spans="24:27" ht="12.75">
      <c r="X6355" s="190"/>
      <c r="Z6355" s="190"/>
      <c r="AA6355" s="190"/>
    </row>
    <row r="6356" spans="24:27" ht="12.75">
      <c r="X6356" s="190"/>
      <c r="Z6356" s="190"/>
      <c r="AA6356" s="190"/>
    </row>
    <row r="6357" spans="24:27" ht="12.75">
      <c r="X6357" s="190"/>
      <c r="Z6357" s="190"/>
      <c r="AA6357" s="190"/>
    </row>
    <row r="6358" spans="24:27" ht="12.75">
      <c r="X6358" s="190"/>
      <c r="Z6358" s="190"/>
      <c r="AA6358" s="190"/>
    </row>
    <row r="6359" spans="24:27" ht="12.75">
      <c r="X6359" s="190"/>
      <c r="Z6359" s="190"/>
      <c r="AA6359" s="190"/>
    </row>
    <row r="6360" spans="24:27" ht="12.75">
      <c r="X6360" s="190"/>
      <c r="Z6360" s="190"/>
      <c r="AA6360" s="190"/>
    </row>
    <row r="6361" spans="24:27" ht="12.75">
      <c r="X6361" s="190"/>
      <c r="Z6361" s="190"/>
      <c r="AA6361" s="190"/>
    </row>
    <row r="6362" spans="24:27" ht="12.75">
      <c r="X6362" s="190"/>
      <c r="Z6362" s="190"/>
      <c r="AA6362" s="190"/>
    </row>
    <row r="6363" spans="24:27" ht="12.75">
      <c r="X6363" s="190"/>
      <c r="Z6363" s="190"/>
      <c r="AA6363" s="190"/>
    </row>
    <row r="6364" spans="24:27" ht="12.75">
      <c r="X6364" s="190"/>
      <c r="Z6364" s="190"/>
      <c r="AA6364" s="190"/>
    </row>
    <row r="6365" spans="24:27" ht="12.75">
      <c r="X6365" s="190"/>
      <c r="Z6365" s="190"/>
      <c r="AA6365" s="190"/>
    </row>
    <row r="6366" spans="24:27" ht="12.75">
      <c r="X6366" s="190"/>
      <c r="Z6366" s="190"/>
      <c r="AA6366" s="190"/>
    </row>
    <row r="6367" spans="24:27" ht="12.75">
      <c r="X6367" s="190"/>
      <c r="Z6367" s="190"/>
      <c r="AA6367" s="190"/>
    </row>
    <row r="6368" spans="24:27" ht="12.75">
      <c r="X6368" s="190"/>
      <c r="Z6368" s="190"/>
      <c r="AA6368" s="190"/>
    </row>
    <row r="6369" spans="24:27" ht="12.75">
      <c r="X6369" s="190"/>
      <c r="Z6369" s="190"/>
      <c r="AA6369" s="190"/>
    </row>
    <row r="6370" spans="24:27" ht="12.75">
      <c r="X6370" s="190"/>
      <c r="Z6370" s="190"/>
      <c r="AA6370" s="190"/>
    </row>
    <row r="6371" spans="24:27" ht="12.75">
      <c r="X6371" s="190"/>
      <c r="Z6371" s="190"/>
      <c r="AA6371" s="190"/>
    </row>
    <row r="6372" spans="24:27" ht="12.75">
      <c r="X6372" s="190"/>
      <c r="Z6372" s="190"/>
      <c r="AA6372" s="190"/>
    </row>
    <row r="6373" spans="24:27" ht="12.75">
      <c r="X6373" s="190"/>
      <c r="Z6373" s="190"/>
      <c r="AA6373" s="190"/>
    </row>
    <row r="6374" spans="24:27" ht="12.75">
      <c r="X6374" s="190"/>
      <c r="Z6374" s="190"/>
      <c r="AA6374" s="190"/>
    </row>
    <row r="6375" spans="24:27" ht="12.75">
      <c r="X6375" s="190"/>
      <c r="Z6375" s="190"/>
      <c r="AA6375" s="190"/>
    </row>
    <row r="6376" spans="24:27" ht="12.75">
      <c r="X6376" s="190"/>
      <c r="Z6376" s="190"/>
      <c r="AA6376" s="190"/>
    </row>
    <row r="6377" spans="24:27" ht="12.75">
      <c r="X6377" s="190"/>
      <c r="Z6377" s="190"/>
      <c r="AA6377" s="190"/>
    </row>
    <row r="6378" spans="24:27" ht="12.75">
      <c r="X6378" s="190"/>
      <c r="Z6378" s="190"/>
      <c r="AA6378" s="190"/>
    </row>
    <row r="6379" spans="24:27" ht="12.75">
      <c r="X6379" s="190"/>
      <c r="Z6379" s="190"/>
      <c r="AA6379" s="190"/>
    </row>
    <row r="6380" spans="24:27" ht="12.75">
      <c r="X6380" s="190"/>
      <c r="Z6380" s="190"/>
      <c r="AA6380" s="190"/>
    </row>
    <row r="6381" spans="24:27" ht="12.75">
      <c r="X6381" s="190"/>
      <c r="Z6381" s="190"/>
      <c r="AA6381" s="190"/>
    </row>
    <row r="6382" spans="24:27" ht="12.75">
      <c r="X6382" s="190"/>
      <c r="Z6382" s="190"/>
      <c r="AA6382" s="190"/>
    </row>
    <row r="6383" spans="24:27" ht="12.75">
      <c r="X6383" s="190"/>
      <c r="Z6383" s="190"/>
      <c r="AA6383" s="190"/>
    </row>
    <row r="6384" spans="24:27" ht="12.75">
      <c r="X6384" s="190"/>
      <c r="Z6384" s="190"/>
      <c r="AA6384" s="190"/>
    </row>
    <row r="6385" spans="24:27" ht="12.75">
      <c r="X6385" s="190"/>
      <c r="Z6385" s="190"/>
      <c r="AA6385" s="190"/>
    </row>
    <row r="6386" spans="24:27" ht="12.75">
      <c r="X6386" s="190"/>
      <c r="Z6386" s="190"/>
      <c r="AA6386" s="190"/>
    </row>
    <row r="6387" spans="24:27" ht="12.75">
      <c r="X6387" s="190"/>
      <c r="Z6387" s="190"/>
      <c r="AA6387" s="190"/>
    </row>
    <row r="6388" spans="24:27" ht="12.75">
      <c r="X6388" s="190"/>
      <c r="Z6388" s="190"/>
      <c r="AA6388" s="190"/>
    </row>
    <row r="6389" spans="24:27" ht="12.75">
      <c r="X6389" s="190"/>
      <c r="Z6389" s="190"/>
      <c r="AA6389" s="190"/>
    </row>
    <row r="6390" spans="24:27" ht="12.75">
      <c r="X6390" s="190"/>
      <c r="Z6390" s="190"/>
      <c r="AA6390" s="190"/>
    </row>
    <row r="6391" spans="24:27" ht="12.75">
      <c r="X6391" s="190"/>
      <c r="Z6391" s="190"/>
      <c r="AA6391" s="190"/>
    </row>
    <row r="6392" spans="24:27" ht="12.75">
      <c r="X6392" s="190"/>
      <c r="Z6392" s="190"/>
      <c r="AA6392" s="190"/>
    </row>
    <row r="6393" spans="24:27" ht="12.75">
      <c r="X6393" s="190"/>
      <c r="Z6393" s="190"/>
      <c r="AA6393" s="190"/>
    </row>
    <row r="6394" spans="24:27" ht="12.75">
      <c r="X6394" s="190"/>
      <c r="Z6394" s="190"/>
      <c r="AA6394" s="190"/>
    </row>
    <row r="6395" spans="24:27" ht="12.75">
      <c r="X6395" s="190"/>
      <c r="Z6395" s="190"/>
      <c r="AA6395" s="190"/>
    </row>
    <row r="6396" spans="24:27" ht="12.75">
      <c r="X6396" s="190"/>
      <c r="Z6396" s="190"/>
      <c r="AA6396" s="190"/>
    </row>
    <row r="6397" spans="24:27" ht="12.75">
      <c r="X6397" s="190"/>
      <c r="Z6397" s="190"/>
      <c r="AA6397" s="190"/>
    </row>
    <row r="6398" spans="24:27" ht="12.75">
      <c r="X6398" s="190"/>
      <c r="Z6398" s="190"/>
      <c r="AA6398" s="190"/>
    </row>
    <row r="6399" spans="24:27" ht="12.75">
      <c r="X6399" s="190"/>
      <c r="Z6399" s="190"/>
      <c r="AA6399" s="190"/>
    </row>
    <row r="6400" spans="24:27" ht="12.75">
      <c r="X6400" s="190"/>
      <c r="Z6400" s="190"/>
      <c r="AA6400" s="190"/>
    </row>
    <row r="6401" spans="24:27" ht="12.75">
      <c r="X6401" s="190"/>
      <c r="Z6401" s="190"/>
      <c r="AA6401" s="190"/>
    </row>
    <row r="6402" spans="24:27" ht="12.75">
      <c r="X6402" s="190"/>
      <c r="Z6402" s="190"/>
      <c r="AA6402" s="190"/>
    </row>
    <row r="6403" spans="24:27" ht="12.75">
      <c r="X6403" s="190"/>
      <c r="Z6403" s="190"/>
      <c r="AA6403" s="190"/>
    </row>
    <row r="6404" spans="24:27" ht="12.75">
      <c r="X6404" s="190"/>
      <c r="Z6404" s="190"/>
      <c r="AA6404" s="190"/>
    </row>
    <row r="6405" spans="24:27" ht="12.75">
      <c r="X6405" s="190"/>
      <c r="Z6405" s="190"/>
      <c r="AA6405" s="190"/>
    </row>
    <row r="6406" spans="24:27" ht="12.75">
      <c r="X6406" s="190"/>
      <c r="Z6406" s="190"/>
      <c r="AA6406" s="190"/>
    </row>
    <row r="6407" spans="24:27" ht="12.75">
      <c r="X6407" s="190"/>
      <c r="Z6407" s="190"/>
      <c r="AA6407" s="190"/>
    </row>
    <row r="6408" spans="24:27" ht="12.75">
      <c r="X6408" s="190"/>
      <c r="Z6408" s="190"/>
      <c r="AA6408" s="190"/>
    </row>
    <row r="6409" spans="24:27" ht="12.75">
      <c r="X6409" s="190"/>
      <c r="Z6409" s="190"/>
      <c r="AA6409" s="190"/>
    </row>
    <row r="6410" spans="24:27" ht="12.75">
      <c r="X6410" s="190"/>
      <c r="Z6410" s="190"/>
      <c r="AA6410" s="190"/>
    </row>
    <row r="6411" spans="24:27" ht="12.75">
      <c r="X6411" s="190"/>
      <c r="Z6411" s="190"/>
      <c r="AA6411" s="190"/>
    </row>
    <row r="6412" spans="24:27" ht="12.75">
      <c r="X6412" s="190"/>
      <c r="Z6412" s="190"/>
      <c r="AA6412" s="190"/>
    </row>
    <row r="6413" spans="24:27" ht="12.75">
      <c r="X6413" s="190"/>
      <c r="Z6413" s="190"/>
      <c r="AA6413" s="190"/>
    </row>
    <row r="6414" spans="24:27" ht="12.75">
      <c r="X6414" s="190"/>
      <c r="Z6414" s="190"/>
      <c r="AA6414" s="190"/>
    </row>
    <row r="6415" spans="24:27" ht="12.75">
      <c r="X6415" s="190"/>
      <c r="Z6415" s="190"/>
      <c r="AA6415" s="190"/>
    </row>
    <row r="6416" spans="24:27" ht="12.75">
      <c r="X6416" s="190"/>
      <c r="Z6416" s="190"/>
      <c r="AA6416" s="190"/>
    </row>
    <row r="6417" spans="24:27" ht="12.75">
      <c r="X6417" s="190"/>
      <c r="Z6417" s="190"/>
      <c r="AA6417" s="190"/>
    </row>
    <row r="6418" spans="24:27" ht="12.75">
      <c r="X6418" s="190"/>
      <c r="Z6418" s="190"/>
      <c r="AA6418" s="190"/>
    </row>
    <row r="6419" spans="24:27" ht="12.75">
      <c r="X6419" s="190"/>
      <c r="Z6419" s="190"/>
      <c r="AA6419" s="190"/>
    </row>
    <row r="6420" spans="24:27" ht="12.75">
      <c r="X6420" s="190"/>
      <c r="Z6420" s="190"/>
      <c r="AA6420" s="190"/>
    </row>
    <row r="6421" spans="24:27" ht="12.75">
      <c r="X6421" s="190"/>
      <c r="Z6421" s="190"/>
      <c r="AA6421" s="190"/>
    </row>
    <row r="6422" spans="24:27" ht="12.75">
      <c r="X6422" s="190"/>
      <c r="Z6422" s="190"/>
      <c r="AA6422" s="190"/>
    </row>
    <row r="6423" spans="24:27" ht="12.75">
      <c r="X6423" s="190"/>
      <c r="Z6423" s="190"/>
      <c r="AA6423" s="190"/>
    </row>
    <row r="6424" spans="24:27" ht="12.75">
      <c r="X6424" s="190"/>
      <c r="Z6424" s="190"/>
      <c r="AA6424" s="190"/>
    </row>
    <row r="6425" spans="24:27" ht="12.75">
      <c r="X6425" s="190"/>
      <c r="Z6425" s="190"/>
      <c r="AA6425" s="190"/>
    </row>
    <row r="6426" spans="24:27" ht="12.75">
      <c r="X6426" s="190"/>
      <c r="Z6426" s="190"/>
      <c r="AA6426" s="190"/>
    </row>
    <row r="6427" spans="24:27" ht="12.75">
      <c r="X6427" s="190"/>
      <c r="Z6427" s="190"/>
      <c r="AA6427" s="190"/>
    </row>
    <row r="6428" spans="24:27" ht="12.75">
      <c r="X6428" s="190"/>
      <c r="Z6428" s="190"/>
      <c r="AA6428" s="190"/>
    </row>
    <row r="6429" spans="24:27" ht="12.75">
      <c r="X6429" s="190"/>
      <c r="Z6429" s="190"/>
      <c r="AA6429" s="190"/>
    </row>
    <row r="6430" spans="24:27" ht="12.75">
      <c r="X6430" s="190"/>
      <c r="Z6430" s="190"/>
      <c r="AA6430" s="190"/>
    </row>
    <row r="6431" spans="24:27" ht="12.75">
      <c r="X6431" s="190"/>
      <c r="Z6431" s="190"/>
      <c r="AA6431" s="190"/>
    </row>
    <row r="6432" spans="24:27" ht="12.75">
      <c r="X6432" s="190"/>
      <c r="Z6432" s="190"/>
      <c r="AA6432" s="190"/>
    </row>
    <row r="6433" spans="24:27" ht="12.75">
      <c r="X6433" s="190"/>
      <c r="Z6433" s="190"/>
      <c r="AA6433" s="190"/>
    </row>
    <row r="6434" spans="24:27" ht="12.75">
      <c r="X6434" s="190"/>
      <c r="Z6434" s="190"/>
      <c r="AA6434" s="190"/>
    </row>
    <row r="6435" spans="24:27" ht="12.75">
      <c r="X6435" s="190"/>
      <c r="Z6435" s="190"/>
      <c r="AA6435" s="190"/>
    </row>
    <row r="6436" spans="24:27" ht="12.75">
      <c r="X6436" s="190"/>
      <c r="Z6436" s="190"/>
      <c r="AA6436" s="190"/>
    </row>
    <row r="6437" spans="24:27" ht="12.75">
      <c r="X6437" s="190"/>
      <c r="Z6437" s="190"/>
      <c r="AA6437" s="190"/>
    </row>
    <row r="6438" spans="24:27" ht="12.75">
      <c r="X6438" s="190"/>
      <c r="Z6438" s="190"/>
      <c r="AA6438" s="190"/>
    </row>
    <row r="6439" spans="24:27" ht="12.75">
      <c r="X6439" s="190"/>
      <c r="Z6439" s="190"/>
      <c r="AA6439" s="190"/>
    </row>
    <row r="6440" spans="24:27" ht="12.75">
      <c r="X6440" s="190"/>
      <c r="Z6440" s="190"/>
      <c r="AA6440" s="190"/>
    </row>
    <row r="6441" spans="24:27" ht="12.75">
      <c r="X6441" s="190"/>
      <c r="Z6441" s="190"/>
      <c r="AA6441" s="190"/>
    </row>
    <row r="6442" spans="24:27" ht="12.75">
      <c r="X6442" s="190"/>
      <c r="Z6442" s="190"/>
      <c r="AA6442" s="190"/>
    </row>
    <row r="6443" spans="24:27" ht="12.75">
      <c r="X6443" s="190"/>
      <c r="Z6443" s="190"/>
      <c r="AA6443" s="190"/>
    </row>
    <row r="6444" spans="24:27" ht="12.75">
      <c r="X6444" s="190"/>
      <c r="Z6444" s="190"/>
      <c r="AA6444" s="190"/>
    </row>
    <row r="6445" spans="24:27" ht="12.75">
      <c r="X6445" s="190"/>
      <c r="Z6445" s="190"/>
      <c r="AA6445" s="190"/>
    </row>
    <row r="6446" spans="24:27" ht="12.75">
      <c r="X6446" s="190"/>
      <c r="Z6446" s="190"/>
      <c r="AA6446" s="190"/>
    </row>
    <row r="6447" spans="24:27" ht="12.75">
      <c r="X6447" s="190"/>
      <c r="Z6447" s="190"/>
      <c r="AA6447" s="190"/>
    </row>
    <row r="6448" spans="24:27" ht="12.75">
      <c r="X6448" s="190"/>
      <c r="Z6448" s="190"/>
      <c r="AA6448" s="190"/>
    </row>
    <row r="6449" spans="24:27" ht="12.75">
      <c r="X6449" s="190"/>
      <c r="Z6449" s="190"/>
      <c r="AA6449" s="190"/>
    </row>
    <row r="6450" spans="24:27" ht="12.75">
      <c r="X6450" s="190"/>
      <c r="Z6450" s="190"/>
      <c r="AA6450" s="190"/>
    </row>
    <row r="6451" spans="24:27" ht="12.75">
      <c r="X6451" s="190"/>
      <c r="Z6451" s="190"/>
      <c r="AA6451" s="190"/>
    </row>
    <row r="6452" spans="24:27" ht="12.75">
      <c r="X6452" s="190"/>
      <c r="Z6452" s="190"/>
      <c r="AA6452" s="190"/>
    </row>
    <row r="6453" spans="24:27" ht="12.75">
      <c r="X6453" s="190"/>
      <c r="Z6453" s="190"/>
      <c r="AA6453" s="190"/>
    </row>
    <row r="6454" spans="24:27" ht="12.75">
      <c r="X6454" s="190"/>
      <c r="Z6454" s="190"/>
      <c r="AA6454" s="190"/>
    </row>
    <row r="6455" spans="24:27" ht="12.75">
      <c r="X6455" s="190"/>
      <c r="Z6455" s="190"/>
      <c r="AA6455" s="190"/>
    </row>
    <row r="6456" spans="24:27" ht="12.75">
      <c r="X6456" s="190"/>
      <c r="Z6456" s="190"/>
      <c r="AA6456" s="190"/>
    </row>
    <row r="6457" spans="24:27" ht="12.75">
      <c r="X6457" s="190"/>
      <c r="Z6457" s="190"/>
      <c r="AA6457" s="190"/>
    </row>
    <row r="6458" spans="24:27" ht="12.75">
      <c r="X6458" s="190"/>
      <c r="Z6458" s="190"/>
      <c r="AA6458" s="190"/>
    </row>
    <row r="6459" spans="24:27" ht="12.75">
      <c r="X6459" s="190"/>
      <c r="Z6459" s="190"/>
      <c r="AA6459" s="190"/>
    </row>
    <row r="6460" spans="24:27" ht="12.75">
      <c r="X6460" s="190"/>
      <c r="Z6460" s="190"/>
      <c r="AA6460" s="190"/>
    </row>
    <row r="6461" spans="24:27" ht="12.75">
      <c r="X6461" s="190"/>
      <c r="Z6461" s="190"/>
      <c r="AA6461" s="190"/>
    </row>
    <row r="6462" spans="24:27" ht="12.75">
      <c r="X6462" s="190"/>
      <c r="Z6462" s="190"/>
      <c r="AA6462" s="190"/>
    </row>
    <row r="6463" spans="24:27" ht="12.75">
      <c r="X6463" s="190"/>
      <c r="Z6463" s="190"/>
      <c r="AA6463" s="190"/>
    </row>
    <row r="6464" spans="24:27" ht="12.75">
      <c r="X6464" s="190"/>
      <c r="Z6464" s="190"/>
      <c r="AA6464" s="190"/>
    </row>
    <row r="6465" spans="24:27" ht="12.75">
      <c r="X6465" s="190"/>
      <c r="Z6465" s="190"/>
      <c r="AA6465" s="190"/>
    </row>
    <row r="6466" spans="24:27" ht="12.75">
      <c r="X6466" s="190"/>
      <c r="Z6466" s="190"/>
      <c r="AA6466" s="190"/>
    </row>
    <row r="6467" spans="24:27" ht="12.75">
      <c r="X6467" s="190"/>
      <c r="Z6467" s="190"/>
      <c r="AA6467" s="190"/>
    </row>
    <row r="6468" spans="24:27" ht="12.75">
      <c r="X6468" s="190"/>
      <c r="Z6468" s="190"/>
      <c r="AA6468" s="190"/>
    </row>
    <row r="6469" spans="24:27" ht="12.75">
      <c r="X6469" s="190"/>
      <c r="Z6469" s="190"/>
      <c r="AA6469" s="190"/>
    </row>
    <row r="6470" spans="24:27" ht="12.75">
      <c r="X6470" s="190"/>
      <c r="Z6470" s="190"/>
      <c r="AA6470" s="190"/>
    </row>
    <row r="6471" spans="24:27" ht="12.75">
      <c r="X6471" s="190"/>
      <c r="Z6471" s="190"/>
      <c r="AA6471" s="190"/>
    </row>
    <row r="6472" spans="24:27" ht="12.75">
      <c r="X6472" s="190"/>
      <c r="Z6472" s="190"/>
      <c r="AA6472" s="190"/>
    </row>
    <row r="6473" spans="24:27" ht="12.75">
      <c r="X6473" s="190"/>
      <c r="Z6473" s="190"/>
      <c r="AA6473" s="190"/>
    </row>
    <row r="6474" spans="24:27" ht="12.75">
      <c r="X6474" s="190"/>
      <c r="Z6474" s="190"/>
      <c r="AA6474" s="190"/>
    </row>
    <row r="6475" spans="24:27" ht="12.75">
      <c r="X6475" s="190"/>
      <c r="Z6475" s="190"/>
      <c r="AA6475" s="190"/>
    </row>
    <row r="6476" spans="24:27" ht="12.75">
      <c r="X6476" s="190"/>
      <c r="Z6476" s="190"/>
      <c r="AA6476" s="190"/>
    </row>
    <row r="6477" spans="24:27" ht="12.75">
      <c r="X6477" s="190"/>
      <c r="Z6477" s="190"/>
      <c r="AA6477" s="190"/>
    </row>
    <row r="6478" spans="24:27" ht="12.75">
      <c r="X6478" s="190"/>
      <c r="Z6478" s="190"/>
      <c r="AA6478" s="190"/>
    </row>
    <row r="6479" spans="24:27" ht="12.75">
      <c r="X6479" s="190"/>
      <c r="Z6479" s="190"/>
      <c r="AA6479" s="190"/>
    </row>
    <row r="6480" spans="24:27" ht="12.75">
      <c r="X6480" s="190"/>
      <c r="Z6480" s="190"/>
      <c r="AA6480" s="190"/>
    </row>
    <row r="6481" spans="24:27" ht="12.75">
      <c r="X6481" s="190"/>
      <c r="Z6481" s="190"/>
      <c r="AA6481" s="190"/>
    </row>
    <row r="6482" spans="24:27" ht="12.75">
      <c r="X6482" s="190"/>
      <c r="Z6482" s="190"/>
      <c r="AA6482" s="190"/>
    </row>
    <row r="6483" spans="24:27" ht="12.75">
      <c r="X6483" s="190"/>
      <c r="Z6483" s="190"/>
      <c r="AA6483" s="190"/>
    </row>
    <row r="6484" spans="24:27" ht="12.75">
      <c r="X6484" s="190"/>
      <c r="Z6484" s="190"/>
      <c r="AA6484" s="190"/>
    </row>
    <row r="6485" spans="24:27" ht="12.75">
      <c r="X6485" s="190"/>
      <c r="Z6485" s="190"/>
      <c r="AA6485" s="190"/>
    </row>
    <row r="6486" spans="24:27" ht="12.75">
      <c r="X6486" s="190"/>
      <c r="Z6486" s="190"/>
      <c r="AA6486" s="190"/>
    </row>
    <row r="6487" spans="24:27" ht="12.75">
      <c r="X6487" s="190"/>
      <c r="Z6487" s="190"/>
      <c r="AA6487" s="190"/>
    </row>
    <row r="6488" spans="24:27" ht="12.75">
      <c r="X6488" s="190"/>
      <c r="Z6488" s="190"/>
      <c r="AA6488" s="190"/>
    </row>
    <row r="6489" spans="24:27" ht="12.75">
      <c r="X6489" s="190"/>
      <c r="Z6489" s="190"/>
      <c r="AA6489" s="190"/>
    </row>
    <row r="6490" spans="24:27" ht="12.75">
      <c r="X6490" s="190"/>
      <c r="Z6490" s="190"/>
      <c r="AA6490" s="190"/>
    </row>
    <row r="6491" spans="24:27" ht="12.75">
      <c r="X6491" s="190"/>
      <c r="Z6491" s="190"/>
      <c r="AA6491" s="190"/>
    </row>
    <row r="6492" spans="24:27" ht="12.75">
      <c r="X6492" s="190"/>
      <c r="Z6492" s="190"/>
      <c r="AA6492" s="190"/>
    </row>
    <row r="6493" spans="24:27" ht="12.75">
      <c r="X6493" s="190"/>
      <c r="Z6493" s="190"/>
      <c r="AA6493" s="190"/>
    </row>
    <row r="6494" spans="24:27" ht="12.75">
      <c r="X6494" s="190"/>
      <c r="Z6494" s="190"/>
      <c r="AA6494" s="190"/>
    </row>
    <row r="6495" spans="24:27" ht="12.75">
      <c r="X6495" s="190"/>
      <c r="Z6495" s="190"/>
      <c r="AA6495" s="190"/>
    </row>
    <row r="6496" spans="24:27" ht="12.75">
      <c r="X6496" s="190"/>
      <c r="Z6496" s="190"/>
      <c r="AA6496" s="190"/>
    </row>
    <row r="6497" spans="24:27" ht="12.75">
      <c r="X6497" s="190"/>
      <c r="Z6497" s="190"/>
      <c r="AA6497" s="190"/>
    </row>
    <row r="6498" spans="24:27" ht="12.75">
      <c r="X6498" s="190"/>
      <c r="Z6498" s="190"/>
      <c r="AA6498" s="190"/>
    </row>
    <row r="6499" spans="24:27" ht="12.75">
      <c r="X6499" s="190"/>
      <c r="Z6499" s="190"/>
      <c r="AA6499" s="190"/>
    </row>
    <row r="6500" spans="24:27" ht="12.75">
      <c r="X6500" s="190"/>
      <c r="Z6500" s="190"/>
      <c r="AA6500" s="190"/>
    </row>
    <row r="6501" spans="24:27" ht="12.75">
      <c r="X6501" s="190"/>
      <c r="Z6501" s="190"/>
      <c r="AA6501" s="190"/>
    </row>
    <row r="6502" spans="24:27" ht="12.75">
      <c r="X6502" s="190"/>
      <c r="Z6502" s="190"/>
      <c r="AA6502" s="190"/>
    </row>
    <row r="6503" spans="24:27" ht="12.75">
      <c r="X6503" s="190"/>
      <c r="Z6503" s="190"/>
      <c r="AA6503" s="190"/>
    </row>
    <row r="6504" spans="24:27" ht="12.75">
      <c r="X6504" s="190"/>
      <c r="Z6504" s="190"/>
      <c r="AA6504" s="190"/>
    </row>
    <row r="6505" spans="24:27" ht="12.75">
      <c r="X6505" s="190"/>
      <c r="Z6505" s="190"/>
      <c r="AA6505" s="190"/>
    </row>
    <row r="6506" spans="24:27" ht="12.75">
      <c r="X6506" s="190"/>
      <c r="Z6506" s="190"/>
      <c r="AA6506" s="190"/>
    </row>
    <row r="6507" spans="24:27" ht="12.75">
      <c r="X6507" s="190"/>
      <c r="Z6507" s="190"/>
      <c r="AA6507" s="190"/>
    </row>
    <row r="6508" spans="24:27" ht="12.75">
      <c r="X6508" s="190"/>
      <c r="Z6508" s="190"/>
      <c r="AA6508" s="190"/>
    </row>
    <row r="6509" spans="24:27" ht="12.75">
      <c r="X6509" s="190"/>
      <c r="Z6509" s="190"/>
      <c r="AA6509" s="190"/>
    </row>
    <row r="6510" spans="24:27" ht="12.75">
      <c r="X6510" s="190"/>
      <c r="Z6510" s="190"/>
      <c r="AA6510" s="190"/>
    </row>
    <row r="6511" spans="24:27" ht="12.75">
      <c r="X6511" s="190"/>
      <c r="Z6511" s="190"/>
      <c r="AA6511" s="190"/>
    </row>
    <row r="6512" spans="24:27" ht="12.75">
      <c r="X6512" s="190"/>
      <c r="Z6512" s="190"/>
      <c r="AA6512" s="190"/>
    </row>
    <row r="6513" spans="24:27" ht="12.75">
      <c r="X6513" s="190"/>
      <c r="Z6513" s="190"/>
      <c r="AA6513" s="190"/>
    </row>
    <row r="6514" spans="24:27" ht="12.75">
      <c r="X6514" s="190"/>
      <c r="Z6514" s="190"/>
      <c r="AA6514" s="190"/>
    </row>
    <row r="6515" spans="24:27" ht="12.75">
      <c r="X6515" s="190"/>
      <c r="Z6515" s="190"/>
      <c r="AA6515" s="190"/>
    </row>
    <row r="6516" spans="24:27" ht="12.75">
      <c r="X6516" s="190"/>
      <c r="Z6516" s="190"/>
      <c r="AA6516" s="190"/>
    </row>
    <row r="6517" spans="24:27" ht="12.75">
      <c r="X6517" s="190"/>
      <c r="Z6517" s="190"/>
      <c r="AA6517" s="190"/>
    </row>
    <row r="6518" spans="24:27" ht="12.75">
      <c r="X6518" s="190"/>
      <c r="Z6518" s="190"/>
      <c r="AA6518" s="190"/>
    </row>
    <row r="6519" spans="24:27" ht="12.75">
      <c r="X6519" s="190"/>
      <c r="Z6519" s="190"/>
      <c r="AA6519" s="190"/>
    </row>
    <row r="6520" spans="24:27" ht="12.75">
      <c r="X6520" s="190"/>
      <c r="Z6520" s="190"/>
      <c r="AA6520" s="190"/>
    </row>
    <row r="6521" spans="24:27" ht="12.75">
      <c r="X6521" s="190"/>
      <c r="Z6521" s="190"/>
      <c r="AA6521" s="190"/>
    </row>
    <row r="6522" spans="24:27" ht="12.75">
      <c r="X6522" s="190"/>
      <c r="Z6522" s="190"/>
      <c r="AA6522" s="190"/>
    </row>
    <row r="6523" spans="24:27" ht="12.75">
      <c r="X6523" s="190"/>
      <c r="Z6523" s="190"/>
      <c r="AA6523" s="190"/>
    </row>
    <row r="6524" spans="24:27" ht="12.75">
      <c r="X6524" s="190"/>
      <c r="Z6524" s="190"/>
      <c r="AA6524" s="190"/>
    </row>
    <row r="6525" spans="24:27" ht="12.75">
      <c r="X6525" s="190"/>
      <c r="Z6525" s="190"/>
      <c r="AA6525" s="190"/>
    </row>
    <row r="6526" spans="24:27" ht="12.75">
      <c r="X6526" s="190"/>
      <c r="Z6526" s="190"/>
      <c r="AA6526" s="190"/>
    </row>
    <row r="6527" spans="24:27" ht="12.75">
      <c r="X6527" s="190"/>
      <c r="Z6527" s="190"/>
      <c r="AA6527" s="190"/>
    </row>
    <row r="6528" spans="24:27" ht="12.75">
      <c r="X6528" s="190"/>
      <c r="Z6528" s="190"/>
      <c r="AA6528" s="190"/>
    </row>
    <row r="6529" spans="24:27" ht="12.75">
      <c r="X6529" s="190"/>
      <c r="Z6529" s="190"/>
      <c r="AA6529" s="190"/>
    </row>
    <row r="6530" spans="24:27" ht="12.75">
      <c r="X6530" s="190"/>
      <c r="Z6530" s="190"/>
      <c r="AA6530" s="190"/>
    </row>
    <row r="6531" spans="24:27" ht="12.75">
      <c r="X6531" s="190"/>
      <c r="Z6531" s="190"/>
      <c r="AA6531" s="190"/>
    </row>
    <row r="6532" spans="24:27" ht="12.75">
      <c r="X6532" s="190"/>
      <c r="Z6532" s="190"/>
      <c r="AA6532" s="190"/>
    </row>
    <row r="6533" spans="24:27" ht="12.75">
      <c r="X6533" s="190"/>
      <c r="Z6533" s="190"/>
      <c r="AA6533" s="190"/>
    </row>
    <row r="6534" spans="24:27" ht="12.75">
      <c r="X6534" s="190"/>
      <c r="Z6534" s="190"/>
      <c r="AA6534" s="190"/>
    </row>
    <row r="6535" spans="24:27" ht="12.75">
      <c r="X6535" s="190"/>
      <c r="Z6535" s="190"/>
      <c r="AA6535" s="190"/>
    </row>
    <row r="6536" spans="24:27" ht="12.75">
      <c r="X6536" s="190"/>
      <c r="Z6536" s="190"/>
      <c r="AA6536" s="190"/>
    </row>
    <row r="6537" spans="24:27" ht="12.75">
      <c r="X6537" s="190"/>
      <c r="Z6537" s="190"/>
      <c r="AA6537" s="190"/>
    </row>
    <row r="6538" spans="24:27" ht="12.75">
      <c r="X6538" s="190"/>
      <c r="Z6538" s="190"/>
      <c r="AA6538" s="190"/>
    </row>
    <row r="6539" spans="24:27" ht="12.75">
      <c r="X6539" s="190"/>
      <c r="Z6539" s="190"/>
      <c r="AA6539" s="190"/>
    </row>
    <row r="6540" spans="24:27" ht="12.75">
      <c r="X6540" s="190"/>
      <c r="Z6540" s="190"/>
      <c r="AA6540" s="190"/>
    </row>
    <row r="6541" spans="24:27" ht="12.75">
      <c r="X6541" s="190"/>
      <c r="Z6541" s="190"/>
      <c r="AA6541" s="190"/>
    </row>
    <row r="6542" spans="24:27" ht="12.75">
      <c r="X6542" s="190"/>
      <c r="Z6542" s="190"/>
      <c r="AA6542" s="190"/>
    </row>
    <row r="6543" spans="24:27" ht="12.75">
      <c r="X6543" s="190"/>
      <c r="Z6543" s="190"/>
      <c r="AA6543" s="190"/>
    </row>
    <row r="6544" spans="24:27" ht="12.75">
      <c r="X6544" s="190"/>
      <c r="Z6544" s="190"/>
      <c r="AA6544" s="190"/>
    </row>
    <row r="6545" spans="24:27" ht="12.75">
      <c r="X6545" s="190"/>
      <c r="Z6545" s="190"/>
      <c r="AA6545" s="190"/>
    </row>
    <row r="6546" spans="24:27" ht="12.75">
      <c r="X6546" s="190"/>
      <c r="Z6546" s="190"/>
      <c r="AA6546" s="190"/>
    </row>
    <row r="6547" spans="24:27" ht="12.75">
      <c r="X6547" s="190"/>
      <c r="Z6547" s="190"/>
      <c r="AA6547" s="190"/>
    </row>
    <row r="6548" spans="24:27" ht="12.75">
      <c r="X6548" s="190"/>
      <c r="Z6548" s="190"/>
      <c r="AA6548" s="190"/>
    </row>
    <row r="6549" spans="24:27" ht="12.75">
      <c r="X6549" s="190"/>
      <c r="Z6549" s="190"/>
      <c r="AA6549" s="190"/>
    </row>
    <row r="6550" spans="24:27" ht="12.75">
      <c r="X6550" s="190"/>
      <c r="Z6550" s="190"/>
      <c r="AA6550" s="190"/>
    </row>
    <row r="6551" spans="24:27" ht="12.75">
      <c r="X6551" s="190"/>
      <c r="Z6551" s="190"/>
      <c r="AA6551" s="190"/>
    </row>
    <row r="6552" spans="24:27" ht="12.75">
      <c r="X6552" s="190"/>
      <c r="Z6552" s="190"/>
      <c r="AA6552" s="190"/>
    </row>
    <row r="6553" spans="24:27" ht="12.75">
      <c r="X6553" s="190"/>
      <c r="Z6553" s="190"/>
      <c r="AA6553" s="190"/>
    </row>
    <row r="6554" spans="24:27" ht="12.75">
      <c r="X6554" s="190"/>
      <c r="Z6554" s="190"/>
      <c r="AA6554" s="190"/>
    </row>
    <row r="6555" spans="24:27" ht="12.75">
      <c r="X6555" s="190"/>
      <c r="Z6555" s="190"/>
      <c r="AA6555" s="190"/>
    </row>
    <row r="6556" spans="24:27" ht="12.75">
      <c r="X6556" s="190"/>
      <c r="Z6556" s="190"/>
      <c r="AA6556" s="190"/>
    </row>
    <row r="6557" spans="24:27" ht="12.75">
      <c r="X6557" s="190"/>
      <c r="Z6557" s="190"/>
      <c r="AA6557" s="190"/>
    </row>
    <row r="6558" spans="24:27" ht="12.75">
      <c r="X6558" s="190"/>
      <c r="Z6558" s="190"/>
      <c r="AA6558" s="190"/>
    </row>
    <row r="6559" spans="24:27" ht="12.75">
      <c r="X6559" s="190"/>
      <c r="Z6559" s="190"/>
      <c r="AA6559" s="190"/>
    </row>
    <row r="6560" spans="24:27" ht="12.75">
      <c r="X6560" s="190"/>
      <c r="Z6560" s="190"/>
      <c r="AA6560" s="190"/>
    </row>
    <row r="6561" spans="24:27" ht="12.75">
      <c r="X6561" s="190"/>
      <c r="Z6561" s="190"/>
      <c r="AA6561" s="190"/>
    </row>
    <row r="6562" spans="24:27" ht="12.75">
      <c r="X6562" s="190"/>
      <c r="Z6562" s="190"/>
      <c r="AA6562" s="190"/>
    </row>
    <row r="6563" spans="24:27" ht="12.75">
      <c r="X6563" s="190"/>
      <c r="Z6563" s="190"/>
      <c r="AA6563" s="190"/>
    </row>
    <row r="6564" spans="24:27" ht="12.75">
      <c r="X6564" s="190"/>
      <c r="Z6564" s="190"/>
      <c r="AA6564" s="190"/>
    </row>
    <row r="6565" spans="24:27" ht="12.75">
      <c r="X6565" s="190"/>
      <c r="Z6565" s="190"/>
      <c r="AA6565" s="190"/>
    </row>
    <row r="6566" spans="24:27" ht="12.75">
      <c r="X6566" s="190"/>
      <c r="Z6566" s="190"/>
      <c r="AA6566" s="190"/>
    </row>
    <row r="6567" spans="24:27" ht="12.75">
      <c r="X6567" s="190"/>
      <c r="Z6567" s="190"/>
      <c r="AA6567" s="190"/>
    </row>
    <row r="6568" spans="24:27" ht="12.75">
      <c r="X6568" s="190"/>
      <c r="Z6568" s="190"/>
      <c r="AA6568" s="190"/>
    </row>
    <row r="6569" spans="24:27" ht="12.75">
      <c r="X6569" s="190"/>
      <c r="Z6569" s="190"/>
      <c r="AA6569" s="190"/>
    </row>
    <row r="6570" spans="24:27" ht="12.75">
      <c r="X6570" s="190"/>
      <c r="Z6570" s="190"/>
      <c r="AA6570" s="190"/>
    </row>
    <row r="6571" spans="24:27" ht="12.75">
      <c r="X6571" s="190"/>
      <c r="Z6571" s="190"/>
      <c r="AA6571" s="190"/>
    </row>
    <row r="6572" spans="24:27" ht="12.75">
      <c r="X6572" s="190"/>
      <c r="Z6572" s="190"/>
      <c r="AA6572" s="190"/>
    </row>
    <row r="6573" spans="24:27" ht="12.75">
      <c r="X6573" s="190"/>
      <c r="Z6573" s="190"/>
      <c r="AA6573" s="190"/>
    </row>
    <row r="6574" spans="24:27" ht="12.75">
      <c r="X6574" s="190"/>
      <c r="Z6574" s="190"/>
      <c r="AA6574" s="190"/>
    </row>
    <row r="6575" spans="24:27" ht="12.75">
      <c r="X6575" s="190"/>
      <c r="Z6575" s="190"/>
      <c r="AA6575" s="190"/>
    </row>
    <row r="6576" spans="24:27" ht="12.75">
      <c r="X6576" s="190"/>
      <c r="Z6576" s="190"/>
      <c r="AA6576" s="190"/>
    </row>
    <row r="6577" spans="24:27" ht="12.75">
      <c r="X6577" s="190"/>
      <c r="Z6577" s="190"/>
      <c r="AA6577" s="190"/>
    </row>
    <row r="6578" spans="24:27" ht="12.75">
      <c r="X6578" s="190"/>
      <c r="Z6578" s="190"/>
      <c r="AA6578" s="190"/>
    </row>
    <row r="6579" spans="24:27" ht="12.75">
      <c r="X6579" s="190"/>
      <c r="Z6579" s="190"/>
      <c r="AA6579" s="190"/>
    </row>
    <row r="6580" spans="24:27" ht="12.75">
      <c r="X6580" s="190"/>
      <c r="Z6580" s="190"/>
      <c r="AA6580" s="190"/>
    </row>
    <row r="6581" spans="24:27" ht="12.75">
      <c r="X6581" s="190"/>
      <c r="Z6581" s="190"/>
      <c r="AA6581" s="190"/>
    </row>
    <row r="6582" spans="24:27" ht="12.75">
      <c r="X6582" s="190"/>
      <c r="Z6582" s="190"/>
      <c r="AA6582" s="190"/>
    </row>
    <row r="6583" spans="24:27" ht="12.75">
      <c r="X6583" s="190"/>
      <c r="Z6583" s="190"/>
      <c r="AA6583" s="190"/>
    </row>
    <row r="6584" spans="24:27" ht="12.75">
      <c r="X6584" s="190"/>
      <c r="Z6584" s="190"/>
      <c r="AA6584" s="190"/>
    </row>
    <row r="6585" spans="24:27" ht="12.75">
      <c r="X6585" s="190"/>
      <c r="Z6585" s="190"/>
      <c r="AA6585" s="190"/>
    </row>
    <row r="6586" spans="24:27" ht="12.75">
      <c r="X6586" s="190"/>
      <c r="Z6586" s="190"/>
      <c r="AA6586" s="190"/>
    </row>
    <row r="6587" spans="24:27" ht="12.75">
      <c r="X6587" s="190"/>
      <c r="Z6587" s="190"/>
      <c r="AA6587" s="190"/>
    </row>
    <row r="6588" spans="24:27" ht="12.75">
      <c r="X6588" s="190"/>
      <c r="Z6588" s="190"/>
      <c r="AA6588" s="190"/>
    </row>
    <row r="6589" spans="24:27" ht="12.75">
      <c r="X6589" s="190"/>
      <c r="Z6589" s="190"/>
      <c r="AA6589" s="190"/>
    </row>
    <row r="6590" spans="24:27" ht="12.75">
      <c r="X6590" s="190"/>
      <c r="Z6590" s="190"/>
      <c r="AA6590" s="190"/>
    </row>
    <row r="6591" spans="24:27" ht="12.75">
      <c r="X6591" s="190"/>
      <c r="Z6591" s="190"/>
      <c r="AA6591" s="190"/>
    </row>
    <row r="6592" spans="24:27" ht="12.75">
      <c r="X6592" s="190"/>
      <c r="Z6592" s="190"/>
      <c r="AA6592" s="190"/>
    </row>
    <row r="6593" spans="24:27" ht="12.75">
      <c r="X6593" s="190"/>
      <c r="Z6593" s="190"/>
      <c r="AA6593" s="190"/>
    </row>
    <row r="6594" spans="24:27" ht="12.75">
      <c r="X6594" s="190"/>
      <c r="Z6594" s="190"/>
      <c r="AA6594" s="190"/>
    </row>
    <row r="6595" spans="24:27" ht="12.75">
      <c r="X6595" s="190"/>
      <c r="Z6595" s="190"/>
      <c r="AA6595" s="190"/>
    </row>
    <row r="6596" spans="24:27" ht="12.75">
      <c r="X6596" s="190"/>
      <c r="Z6596" s="190"/>
      <c r="AA6596" s="190"/>
    </row>
    <row r="6597" spans="24:27" ht="12.75">
      <c r="X6597" s="190"/>
      <c r="Z6597" s="190"/>
      <c r="AA6597" s="190"/>
    </row>
    <row r="6598" spans="24:27" ht="12.75">
      <c r="X6598" s="190"/>
      <c r="Z6598" s="190"/>
      <c r="AA6598" s="190"/>
    </row>
    <row r="6599" spans="24:27" ht="12.75">
      <c r="X6599" s="190"/>
      <c r="Z6599" s="190"/>
      <c r="AA6599" s="190"/>
    </row>
    <row r="6600" spans="24:27" ht="12.75">
      <c r="X6600" s="190"/>
      <c r="Z6600" s="190"/>
      <c r="AA6600" s="190"/>
    </row>
    <row r="6601" spans="24:27" ht="12.75">
      <c r="X6601" s="190"/>
      <c r="Z6601" s="190"/>
      <c r="AA6601" s="190"/>
    </row>
    <row r="6602" spans="24:27" ht="12.75">
      <c r="X6602" s="190"/>
      <c r="Z6602" s="190"/>
      <c r="AA6602" s="190"/>
    </row>
    <row r="6603" spans="24:27" ht="12.75">
      <c r="X6603" s="190"/>
      <c r="Z6603" s="190"/>
      <c r="AA6603" s="190"/>
    </row>
    <row r="6604" spans="24:27" ht="12.75">
      <c r="X6604" s="190"/>
      <c r="Z6604" s="190"/>
      <c r="AA6604" s="190"/>
    </row>
    <row r="6605" spans="24:27" ht="12.75">
      <c r="X6605" s="190"/>
      <c r="Z6605" s="190"/>
      <c r="AA6605" s="190"/>
    </row>
    <row r="6606" spans="24:27" ht="12.75">
      <c r="X6606" s="190"/>
      <c r="Z6606" s="190"/>
      <c r="AA6606" s="190"/>
    </row>
    <row r="6607" spans="24:27" ht="12.75">
      <c r="X6607" s="190"/>
      <c r="Z6607" s="190"/>
      <c r="AA6607" s="190"/>
    </row>
    <row r="6608" spans="24:27" ht="12.75">
      <c r="X6608" s="190"/>
      <c r="Z6608" s="190"/>
      <c r="AA6608" s="190"/>
    </row>
    <row r="6609" spans="24:27" ht="12.75">
      <c r="X6609" s="190"/>
      <c r="Z6609" s="190"/>
      <c r="AA6609" s="190"/>
    </row>
    <row r="6610" spans="24:27" ht="12.75">
      <c r="X6610" s="190"/>
      <c r="Z6610" s="190"/>
      <c r="AA6610" s="190"/>
    </row>
    <row r="6611" spans="24:27" ht="12.75">
      <c r="X6611" s="190"/>
      <c r="Z6611" s="190"/>
      <c r="AA6611" s="190"/>
    </row>
    <row r="6612" spans="24:27" ht="12.75">
      <c r="X6612" s="190"/>
      <c r="Z6612" s="190"/>
      <c r="AA6612" s="190"/>
    </row>
    <row r="6613" spans="24:27" ht="12.75">
      <c r="X6613" s="190"/>
      <c r="Z6613" s="190"/>
      <c r="AA6613" s="190"/>
    </row>
    <row r="6614" spans="24:27" ht="12.75">
      <c r="X6614" s="190"/>
      <c r="Z6614" s="190"/>
      <c r="AA6614" s="190"/>
    </row>
    <row r="6615" spans="24:27" ht="12.75">
      <c r="X6615" s="190"/>
      <c r="Z6615" s="190"/>
      <c r="AA6615" s="190"/>
    </row>
    <row r="6616" spans="24:27" ht="12.75">
      <c r="X6616" s="190"/>
      <c r="Z6616" s="190"/>
      <c r="AA6616" s="190"/>
    </row>
    <row r="6617" spans="24:27" ht="12.75">
      <c r="X6617" s="190"/>
      <c r="Z6617" s="190"/>
      <c r="AA6617" s="190"/>
    </row>
    <row r="6618" spans="24:27" ht="12.75">
      <c r="X6618" s="190"/>
      <c r="Z6618" s="190"/>
      <c r="AA6618" s="190"/>
    </row>
    <row r="6619" spans="24:27" ht="12.75">
      <c r="X6619" s="190"/>
      <c r="Z6619" s="190"/>
      <c r="AA6619" s="190"/>
    </row>
    <row r="6620" spans="24:27" ht="12.75">
      <c r="X6620" s="190"/>
      <c r="Z6620" s="190"/>
      <c r="AA6620" s="190"/>
    </row>
    <row r="6621" spans="24:27" ht="12.75">
      <c r="X6621" s="190"/>
      <c r="Z6621" s="190"/>
      <c r="AA6621" s="190"/>
    </row>
    <row r="6622" spans="24:27" ht="12.75">
      <c r="X6622" s="190"/>
      <c r="Z6622" s="190"/>
      <c r="AA6622" s="190"/>
    </row>
    <row r="6623" spans="24:27" ht="12.75">
      <c r="X6623" s="190"/>
      <c r="Z6623" s="190"/>
      <c r="AA6623" s="190"/>
    </row>
    <row r="6624" spans="24:27" ht="12.75">
      <c r="X6624" s="190"/>
      <c r="Z6624" s="190"/>
      <c r="AA6624" s="190"/>
    </row>
    <row r="6625" spans="24:27" ht="12.75">
      <c r="X6625" s="190"/>
      <c r="Z6625" s="190"/>
      <c r="AA6625" s="190"/>
    </row>
    <row r="6626" spans="24:27" ht="12.75">
      <c r="X6626" s="190"/>
      <c r="Z6626" s="190"/>
      <c r="AA6626" s="190"/>
    </row>
    <row r="6627" spans="24:27" ht="12.75">
      <c r="X6627" s="190"/>
      <c r="Z6627" s="190"/>
      <c r="AA6627" s="190"/>
    </row>
    <row r="6628" spans="24:27" ht="12.75">
      <c r="X6628" s="190"/>
      <c r="Z6628" s="190"/>
      <c r="AA6628" s="190"/>
    </row>
    <row r="6629" spans="24:27" ht="12.75">
      <c r="X6629" s="190"/>
      <c r="Z6629" s="190"/>
      <c r="AA6629" s="190"/>
    </row>
    <row r="6630" spans="24:27" ht="12.75">
      <c r="X6630" s="190"/>
      <c r="Z6630" s="190"/>
      <c r="AA6630" s="190"/>
    </row>
    <row r="6631" spans="24:27" ht="12.75">
      <c r="X6631" s="190"/>
      <c r="Z6631" s="190"/>
      <c r="AA6631" s="190"/>
    </row>
    <row r="6632" spans="24:27" ht="12.75">
      <c r="X6632" s="190"/>
      <c r="Z6632" s="190"/>
      <c r="AA6632" s="190"/>
    </row>
    <row r="6633" spans="24:27" ht="12.75">
      <c r="X6633" s="190"/>
      <c r="Z6633" s="190"/>
      <c r="AA6633" s="190"/>
    </row>
    <row r="6634" spans="24:27" ht="12.75">
      <c r="X6634" s="190"/>
      <c r="Z6634" s="190"/>
      <c r="AA6634" s="190"/>
    </row>
    <row r="6635" spans="24:27" ht="12.75">
      <c r="X6635" s="190"/>
      <c r="Z6635" s="190"/>
      <c r="AA6635" s="190"/>
    </row>
    <row r="6636" spans="24:27" ht="12.75">
      <c r="X6636" s="190"/>
      <c r="Z6636" s="190"/>
      <c r="AA6636" s="190"/>
    </row>
    <row r="6637" spans="24:27" ht="12.75">
      <c r="X6637" s="190"/>
      <c r="Z6637" s="190"/>
      <c r="AA6637" s="190"/>
    </row>
    <row r="6638" spans="24:27" ht="12.75">
      <c r="X6638" s="190"/>
      <c r="Z6638" s="190"/>
      <c r="AA6638" s="190"/>
    </row>
    <row r="6639" spans="24:27" ht="12.75">
      <c r="X6639" s="190"/>
      <c r="Z6639" s="190"/>
      <c r="AA6639" s="190"/>
    </row>
    <row r="6640" spans="24:27" ht="12.75">
      <c r="X6640" s="190"/>
      <c r="Z6640" s="190"/>
      <c r="AA6640" s="190"/>
    </row>
    <row r="6641" spans="24:27" ht="12.75">
      <c r="X6641" s="190"/>
      <c r="Z6641" s="190"/>
      <c r="AA6641" s="190"/>
    </row>
    <row r="6642" spans="24:27" ht="12.75">
      <c r="X6642" s="190"/>
      <c r="Z6642" s="190"/>
      <c r="AA6642" s="190"/>
    </row>
    <row r="6643" spans="24:27" ht="12.75">
      <c r="X6643" s="190"/>
      <c r="Z6643" s="190"/>
      <c r="AA6643" s="190"/>
    </row>
    <row r="6644" spans="24:27" ht="12.75">
      <c r="X6644" s="190"/>
      <c r="Z6644" s="190"/>
      <c r="AA6644" s="190"/>
    </row>
    <row r="6645" spans="24:27" ht="12.75">
      <c r="X6645" s="190"/>
      <c r="Z6645" s="190"/>
      <c r="AA6645" s="190"/>
    </row>
    <row r="6646" spans="24:27" ht="12.75">
      <c r="X6646" s="190"/>
      <c r="Z6646" s="190"/>
      <c r="AA6646" s="190"/>
    </row>
    <row r="6647" spans="24:27" ht="12.75">
      <c r="X6647" s="190"/>
      <c r="Z6647" s="190"/>
      <c r="AA6647" s="190"/>
    </row>
    <row r="6648" spans="24:27" ht="12.75">
      <c r="X6648" s="190"/>
      <c r="Z6648" s="190"/>
      <c r="AA6648" s="190"/>
    </row>
    <row r="6649" spans="24:27" ht="12.75">
      <c r="X6649" s="190"/>
      <c r="Z6649" s="190"/>
      <c r="AA6649" s="190"/>
    </row>
    <row r="6650" spans="24:27" ht="12.75">
      <c r="X6650" s="190"/>
      <c r="Z6650" s="190"/>
      <c r="AA6650" s="190"/>
    </row>
    <row r="6651" spans="24:27" ht="12.75">
      <c r="X6651" s="190"/>
      <c r="Z6651" s="190"/>
      <c r="AA6651" s="190"/>
    </row>
    <row r="6652" spans="24:27" ht="12.75">
      <c r="X6652" s="190"/>
      <c r="Z6652" s="190"/>
      <c r="AA6652" s="190"/>
    </row>
    <row r="6653" spans="24:27" ht="12.75">
      <c r="X6653" s="190"/>
      <c r="Z6653" s="190"/>
      <c r="AA6653" s="190"/>
    </row>
    <row r="6654" spans="24:27" ht="12.75">
      <c r="X6654" s="190"/>
      <c r="Z6654" s="190"/>
      <c r="AA6654" s="190"/>
    </row>
    <row r="6655" spans="24:27" ht="12.75">
      <c r="X6655" s="190"/>
      <c r="Z6655" s="190"/>
      <c r="AA6655" s="190"/>
    </row>
    <row r="6656" spans="24:27" ht="12.75">
      <c r="X6656" s="190"/>
      <c r="Z6656" s="190"/>
      <c r="AA6656" s="190"/>
    </row>
    <row r="6657" spans="24:27" ht="12.75">
      <c r="X6657" s="190"/>
      <c r="Z6657" s="190"/>
      <c r="AA6657" s="190"/>
    </row>
    <row r="6658" spans="24:27" ht="12.75">
      <c r="X6658" s="190"/>
      <c r="Z6658" s="190"/>
      <c r="AA6658" s="190"/>
    </row>
    <row r="6659" spans="24:27" ht="12.75">
      <c r="X6659" s="190"/>
      <c r="Z6659" s="190"/>
      <c r="AA6659" s="190"/>
    </row>
    <row r="6660" spans="24:27" ht="12.75">
      <c r="X6660" s="190"/>
      <c r="Z6660" s="190"/>
      <c r="AA6660" s="190"/>
    </row>
    <row r="6661" spans="24:27" ht="12.75">
      <c r="X6661" s="190"/>
      <c r="Z6661" s="190"/>
      <c r="AA6661" s="190"/>
    </row>
    <row r="6662" spans="24:27" ht="12.75">
      <c r="X6662" s="190"/>
      <c r="Z6662" s="190"/>
      <c r="AA6662" s="190"/>
    </row>
    <row r="6663" spans="24:27" ht="12.75">
      <c r="X6663" s="190"/>
      <c r="Z6663" s="190"/>
      <c r="AA6663" s="190"/>
    </row>
    <row r="6664" spans="24:27" ht="12.75">
      <c r="X6664" s="190"/>
      <c r="Z6664" s="190"/>
      <c r="AA6664" s="190"/>
    </row>
    <row r="6665" spans="24:27" ht="12.75">
      <c r="X6665" s="190"/>
      <c r="Z6665" s="190"/>
      <c r="AA6665" s="190"/>
    </row>
    <row r="6666" spans="24:27" ht="12.75">
      <c r="X6666" s="190"/>
      <c r="Z6666" s="190"/>
      <c r="AA6666" s="190"/>
    </row>
    <row r="6667" spans="24:27" ht="12.75">
      <c r="X6667" s="190"/>
      <c r="Z6667" s="190"/>
      <c r="AA6667" s="190"/>
    </row>
    <row r="6668" spans="24:27" ht="12.75">
      <c r="X6668" s="190"/>
      <c r="Z6668" s="190"/>
      <c r="AA6668" s="190"/>
    </row>
    <row r="6669" spans="24:27" ht="12.75">
      <c r="X6669" s="190"/>
      <c r="Z6669" s="190"/>
      <c r="AA6669" s="190"/>
    </row>
    <row r="6670" spans="24:27" ht="12.75">
      <c r="X6670" s="190"/>
      <c r="Z6670" s="190"/>
      <c r="AA6670" s="190"/>
    </row>
    <row r="6671" spans="24:27" ht="12.75">
      <c r="X6671" s="190"/>
      <c r="Z6671" s="190"/>
      <c r="AA6671" s="190"/>
    </row>
    <row r="6672" spans="24:27" ht="12.75">
      <c r="X6672" s="190"/>
      <c r="Z6672" s="190"/>
      <c r="AA6672" s="190"/>
    </row>
    <row r="6673" spans="24:27" ht="12.75">
      <c r="X6673" s="190"/>
      <c r="Z6673" s="190"/>
      <c r="AA6673" s="190"/>
    </row>
    <row r="6674" spans="24:27" ht="12.75">
      <c r="X6674" s="190"/>
      <c r="Z6674" s="190"/>
      <c r="AA6674" s="190"/>
    </row>
    <row r="6675" spans="24:27" ht="12.75">
      <c r="X6675" s="190"/>
      <c r="Z6675" s="190"/>
      <c r="AA6675" s="190"/>
    </row>
    <row r="6676" spans="24:27" ht="12.75">
      <c r="X6676" s="190"/>
      <c r="Z6676" s="190"/>
      <c r="AA6676" s="190"/>
    </row>
    <row r="6677" spans="24:27" ht="12.75">
      <c r="X6677" s="190"/>
      <c r="Z6677" s="190"/>
      <c r="AA6677" s="190"/>
    </row>
    <row r="6678" spans="24:27" ht="12.75">
      <c r="X6678" s="190"/>
      <c r="Z6678" s="190"/>
      <c r="AA6678" s="190"/>
    </row>
    <row r="6679" spans="24:27" ht="12.75">
      <c r="X6679" s="190"/>
      <c r="Z6679" s="190"/>
      <c r="AA6679" s="190"/>
    </row>
    <row r="6680" spans="24:27" ht="12.75">
      <c r="X6680" s="190"/>
      <c r="Z6680" s="190"/>
      <c r="AA6680" s="190"/>
    </row>
    <row r="6681" spans="24:27" ht="12.75">
      <c r="X6681" s="190"/>
      <c r="Z6681" s="190"/>
      <c r="AA6681" s="190"/>
    </row>
    <row r="6682" spans="24:27" ht="12.75">
      <c r="X6682" s="190"/>
      <c r="Z6682" s="190"/>
      <c r="AA6682" s="190"/>
    </row>
    <row r="6683" spans="24:27" ht="12.75">
      <c r="X6683" s="190"/>
      <c r="Z6683" s="190"/>
      <c r="AA6683" s="190"/>
    </row>
    <row r="6684" spans="24:27" ht="12.75">
      <c r="X6684" s="190"/>
      <c r="Z6684" s="190"/>
      <c r="AA6684" s="190"/>
    </row>
    <row r="6685" spans="24:27" ht="12.75">
      <c r="X6685" s="190"/>
      <c r="Z6685" s="190"/>
      <c r="AA6685" s="190"/>
    </row>
    <row r="6686" spans="24:27" ht="12.75">
      <c r="X6686" s="190"/>
      <c r="Z6686" s="190"/>
      <c r="AA6686" s="190"/>
    </row>
    <row r="6687" spans="24:27" ht="12.75">
      <c r="X6687" s="190"/>
      <c r="Z6687" s="190"/>
      <c r="AA6687" s="190"/>
    </row>
    <row r="6688" spans="24:27" ht="12.75">
      <c r="X6688" s="190"/>
      <c r="Z6688" s="190"/>
      <c r="AA6688" s="190"/>
    </row>
    <row r="6689" spans="24:27" ht="12.75">
      <c r="X6689" s="190"/>
      <c r="Z6689" s="190"/>
      <c r="AA6689" s="190"/>
    </row>
    <row r="6690" spans="24:27" ht="12.75">
      <c r="X6690" s="190"/>
      <c r="Z6690" s="190"/>
      <c r="AA6690" s="190"/>
    </row>
    <row r="6691" spans="24:27" ht="12.75">
      <c r="X6691" s="190"/>
      <c r="Z6691" s="190"/>
      <c r="AA6691" s="190"/>
    </row>
    <row r="6692" spans="24:27" ht="12.75">
      <c r="X6692" s="190"/>
      <c r="Z6692" s="190"/>
      <c r="AA6692" s="190"/>
    </row>
    <row r="6693" spans="24:27" ht="12.75">
      <c r="X6693" s="190"/>
      <c r="Z6693" s="190"/>
      <c r="AA6693" s="190"/>
    </row>
    <row r="6694" spans="24:27" ht="12.75">
      <c r="X6694" s="190"/>
      <c r="Z6694" s="190"/>
      <c r="AA6694" s="190"/>
    </row>
    <row r="6695" spans="24:27" ht="12.75">
      <c r="X6695" s="190"/>
      <c r="Z6695" s="190"/>
      <c r="AA6695" s="190"/>
    </row>
    <row r="6696" spans="24:27" ht="12.75">
      <c r="X6696" s="190"/>
      <c r="Z6696" s="190"/>
      <c r="AA6696" s="190"/>
    </row>
    <row r="6697" spans="24:27" ht="12.75">
      <c r="X6697" s="190"/>
      <c r="Z6697" s="190"/>
      <c r="AA6697" s="190"/>
    </row>
    <row r="6698" spans="24:27" ht="12.75">
      <c r="X6698" s="190"/>
      <c r="Z6698" s="190"/>
      <c r="AA6698" s="190"/>
    </row>
    <row r="6699" spans="24:27" ht="12.75">
      <c r="X6699" s="190"/>
      <c r="Z6699" s="190"/>
      <c r="AA6699" s="190"/>
    </row>
    <row r="6700" spans="24:27" ht="12.75">
      <c r="X6700" s="190"/>
      <c r="Z6700" s="190"/>
      <c r="AA6700" s="190"/>
    </row>
    <row r="6701" spans="24:27" ht="12.75">
      <c r="X6701" s="190"/>
      <c r="Z6701" s="190"/>
      <c r="AA6701" s="190"/>
    </row>
    <row r="6702" spans="24:27" ht="12.75">
      <c r="X6702" s="190"/>
      <c r="Z6702" s="190"/>
      <c r="AA6702" s="190"/>
    </row>
    <row r="6703" spans="24:27" ht="12.75">
      <c r="X6703" s="190"/>
      <c r="Z6703" s="190"/>
      <c r="AA6703" s="190"/>
    </row>
    <row r="6704" spans="24:27" ht="12.75">
      <c r="X6704" s="190"/>
      <c r="Z6704" s="190"/>
      <c r="AA6704" s="190"/>
    </row>
    <row r="6705" spans="24:27" ht="12.75">
      <c r="X6705" s="190"/>
      <c r="Z6705" s="190"/>
      <c r="AA6705" s="190"/>
    </row>
    <row r="6706" spans="24:27" ht="12.75">
      <c r="X6706" s="190"/>
      <c r="Z6706" s="190"/>
      <c r="AA6706" s="190"/>
    </row>
    <row r="6707" spans="24:27" ht="12.75">
      <c r="X6707" s="190"/>
      <c r="Z6707" s="190"/>
      <c r="AA6707" s="190"/>
    </row>
    <row r="6708" spans="24:27" ht="12.75">
      <c r="X6708" s="190"/>
      <c r="Z6708" s="190"/>
      <c r="AA6708" s="190"/>
    </row>
    <row r="6709" spans="24:27" ht="12.75">
      <c r="X6709" s="190"/>
      <c r="Z6709" s="190"/>
      <c r="AA6709" s="190"/>
    </row>
    <row r="6710" spans="24:27" ht="12.75">
      <c r="X6710" s="190"/>
      <c r="Z6710" s="190"/>
      <c r="AA6710" s="190"/>
    </row>
    <row r="6711" spans="24:27" ht="12.75">
      <c r="X6711" s="190"/>
      <c r="Z6711" s="190"/>
      <c r="AA6711" s="190"/>
    </row>
    <row r="6712" spans="24:27" ht="12.75">
      <c r="X6712" s="190"/>
      <c r="Z6712" s="190"/>
      <c r="AA6712" s="190"/>
    </row>
    <row r="6713" spans="24:27" ht="12.75">
      <c r="X6713" s="190"/>
      <c r="Z6713" s="190"/>
      <c r="AA6713" s="190"/>
    </row>
    <row r="6714" spans="24:27" ht="12.75">
      <c r="X6714" s="190"/>
      <c r="Z6714" s="190"/>
      <c r="AA6714" s="190"/>
    </row>
    <row r="6715" spans="24:27" ht="12.75">
      <c r="X6715" s="190"/>
      <c r="Z6715" s="190"/>
      <c r="AA6715" s="190"/>
    </row>
    <row r="6716" spans="24:27" ht="12.75">
      <c r="X6716" s="190"/>
      <c r="Z6716" s="190"/>
      <c r="AA6716" s="190"/>
    </row>
    <row r="6717" spans="24:27" ht="12.75">
      <c r="X6717" s="190"/>
      <c r="Z6717" s="190"/>
      <c r="AA6717" s="190"/>
    </row>
    <row r="6718" spans="24:27" ht="12.75">
      <c r="X6718" s="190"/>
      <c r="Z6718" s="190"/>
      <c r="AA6718" s="190"/>
    </row>
    <row r="6719" spans="24:27" ht="12.75">
      <c r="X6719" s="190"/>
      <c r="Z6719" s="190"/>
      <c r="AA6719" s="190"/>
    </row>
    <row r="6720" spans="24:27" ht="12.75">
      <c r="X6720" s="190"/>
      <c r="Z6720" s="190"/>
      <c r="AA6720" s="190"/>
    </row>
    <row r="6721" spans="24:27" ht="12.75">
      <c r="X6721" s="190"/>
      <c r="Z6721" s="190"/>
      <c r="AA6721" s="190"/>
    </row>
    <row r="6722" spans="24:27" ht="12.75">
      <c r="X6722" s="190"/>
      <c r="Z6722" s="190"/>
      <c r="AA6722" s="190"/>
    </row>
    <row r="6723" spans="24:27" ht="12.75">
      <c r="X6723" s="190"/>
      <c r="Z6723" s="190"/>
      <c r="AA6723" s="190"/>
    </row>
    <row r="6724" spans="24:27" ht="12.75">
      <c r="X6724" s="190"/>
      <c r="Z6724" s="190"/>
      <c r="AA6724" s="190"/>
    </row>
    <row r="6725" spans="24:27" ht="12.75">
      <c r="X6725" s="190"/>
      <c r="Z6725" s="190"/>
      <c r="AA6725" s="190"/>
    </row>
    <row r="6726" spans="24:27" ht="12.75">
      <c r="X6726" s="190"/>
      <c r="Z6726" s="190"/>
      <c r="AA6726" s="190"/>
    </row>
    <row r="6727" spans="24:27" ht="12.75">
      <c r="X6727" s="190"/>
      <c r="Z6727" s="190"/>
      <c r="AA6727" s="190"/>
    </row>
    <row r="6728" spans="24:27" ht="12.75">
      <c r="X6728" s="190"/>
      <c r="Z6728" s="190"/>
      <c r="AA6728" s="190"/>
    </row>
    <row r="6729" spans="24:27" ht="12.75">
      <c r="X6729" s="190"/>
      <c r="Z6729" s="190"/>
      <c r="AA6729" s="190"/>
    </row>
    <row r="6730" spans="24:27" ht="12.75">
      <c r="X6730" s="190"/>
      <c r="Z6730" s="190"/>
      <c r="AA6730" s="190"/>
    </row>
    <row r="6731" spans="24:27" ht="12.75">
      <c r="X6731" s="190"/>
      <c r="Z6731" s="190"/>
      <c r="AA6731" s="190"/>
    </row>
    <row r="6732" spans="24:27" ht="12.75">
      <c r="X6732" s="190"/>
      <c r="Z6732" s="190"/>
      <c r="AA6732" s="190"/>
    </row>
    <row r="6733" spans="24:27" ht="12.75">
      <c r="X6733" s="190"/>
      <c r="Z6733" s="190"/>
      <c r="AA6733" s="190"/>
    </row>
    <row r="6734" spans="24:27" ht="12.75">
      <c r="X6734" s="190"/>
      <c r="Z6734" s="190"/>
      <c r="AA6734" s="190"/>
    </row>
    <row r="6735" spans="24:27" ht="12.75">
      <c r="X6735" s="190"/>
      <c r="Z6735" s="190"/>
      <c r="AA6735" s="190"/>
    </row>
    <row r="6736" spans="24:27" ht="12.75">
      <c r="X6736" s="190"/>
      <c r="Z6736" s="190"/>
      <c r="AA6736" s="190"/>
    </row>
    <row r="6737" spans="24:27" ht="12.75">
      <c r="X6737" s="190"/>
      <c r="Z6737" s="190"/>
      <c r="AA6737" s="190"/>
    </row>
    <row r="6738" spans="24:27" ht="12.75">
      <c r="X6738" s="190"/>
      <c r="Z6738" s="190"/>
      <c r="AA6738" s="190"/>
    </row>
    <row r="6739" spans="24:27" ht="12.75">
      <c r="X6739" s="190"/>
      <c r="Z6739" s="190"/>
      <c r="AA6739" s="190"/>
    </row>
    <row r="6740" spans="24:27" ht="12.75">
      <c r="X6740" s="190"/>
      <c r="Z6740" s="190"/>
      <c r="AA6740" s="190"/>
    </row>
    <row r="6741" spans="24:27" ht="12.75">
      <c r="X6741" s="190"/>
      <c r="Z6741" s="190"/>
      <c r="AA6741" s="190"/>
    </row>
    <row r="6742" spans="24:27" ht="12.75">
      <c r="X6742" s="190"/>
      <c r="Z6742" s="190"/>
      <c r="AA6742" s="190"/>
    </row>
    <row r="6743" spans="24:27" ht="12.75">
      <c r="X6743" s="190"/>
      <c r="Z6743" s="190"/>
      <c r="AA6743" s="190"/>
    </row>
    <row r="6744" spans="24:27" ht="12.75">
      <c r="X6744" s="190"/>
      <c r="Z6744" s="190"/>
      <c r="AA6744" s="190"/>
    </row>
    <row r="6745" spans="24:27" ht="12.75">
      <c r="X6745" s="190"/>
      <c r="Z6745" s="190"/>
      <c r="AA6745" s="190"/>
    </row>
    <row r="6746" spans="24:27" ht="12.75">
      <c r="X6746" s="190"/>
      <c r="Z6746" s="190"/>
      <c r="AA6746" s="190"/>
    </row>
    <row r="6747" spans="24:27" ht="12.75">
      <c r="X6747" s="190"/>
      <c r="Z6747" s="190"/>
      <c r="AA6747" s="190"/>
    </row>
    <row r="6748" spans="24:27" ht="12.75">
      <c r="X6748" s="190"/>
      <c r="Z6748" s="190"/>
      <c r="AA6748" s="190"/>
    </row>
    <row r="6749" spans="24:27" ht="12.75">
      <c r="X6749" s="190"/>
      <c r="Z6749" s="190"/>
      <c r="AA6749" s="190"/>
    </row>
    <row r="6750" spans="24:27" ht="12.75">
      <c r="X6750" s="190"/>
      <c r="Z6750" s="190"/>
      <c r="AA6750" s="190"/>
    </row>
    <row r="6751" spans="24:27" ht="12.75">
      <c r="X6751" s="190"/>
      <c r="Z6751" s="190"/>
      <c r="AA6751" s="190"/>
    </row>
    <row r="6752" spans="24:27" ht="12.75">
      <c r="X6752" s="190"/>
      <c r="Z6752" s="190"/>
      <c r="AA6752" s="190"/>
    </row>
    <row r="6753" spans="24:27" ht="12.75">
      <c r="X6753" s="190"/>
      <c r="Z6753" s="190"/>
      <c r="AA6753" s="190"/>
    </row>
    <row r="6754" spans="24:27" ht="12.75">
      <c r="X6754" s="190"/>
      <c r="Z6754" s="190"/>
      <c r="AA6754" s="190"/>
    </row>
    <row r="6755" spans="24:27" ht="12.75">
      <c r="X6755" s="190"/>
      <c r="Z6755" s="190"/>
      <c r="AA6755" s="190"/>
    </row>
    <row r="6756" spans="24:27" ht="12.75">
      <c r="X6756" s="190"/>
      <c r="Z6756" s="190"/>
      <c r="AA6756" s="190"/>
    </row>
    <row r="6757" spans="24:27" ht="12.75">
      <c r="X6757" s="190"/>
      <c r="Z6757" s="190"/>
      <c r="AA6757" s="190"/>
    </row>
    <row r="6758" spans="24:27" ht="12.75">
      <c r="X6758" s="190"/>
      <c r="Z6758" s="190"/>
      <c r="AA6758" s="190"/>
    </row>
    <row r="6759" spans="24:27" ht="12.75">
      <c r="X6759" s="190"/>
      <c r="Z6759" s="190"/>
      <c r="AA6759" s="190"/>
    </row>
    <row r="6760" spans="24:27" ht="12.75">
      <c r="X6760" s="190"/>
      <c r="Z6760" s="190"/>
      <c r="AA6760" s="190"/>
    </row>
    <row r="6761" spans="24:27" ht="12.75">
      <c r="X6761" s="190"/>
      <c r="Z6761" s="190"/>
      <c r="AA6761" s="190"/>
    </row>
    <row r="6762" spans="24:27" ht="12.75">
      <c r="X6762" s="190"/>
      <c r="Z6762" s="190"/>
      <c r="AA6762" s="190"/>
    </row>
    <row r="6763" spans="24:27" ht="12.75">
      <c r="X6763" s="190"/>
      <c r="Z6763" s="190"/>
      <c r="AA6763" s="190"/>
    </row>
    <row r="6764" spans="24:27" ht="12.75">
      <c r="X6764" s="190"/>
      <c r="Z6764" s="190"/>
      <c r="AA6764" s="190"/>
    </row>
    <row r="6765" spans="24:27" ht="12.75">
      <c r="X6765" s="190"/>
      <c r="Z6765" s="190"/>
      <c r="AA6765" s="190"/>
    </row>
    <row r="6766" spans="24:27" ht="12.75">
      <c r="X6766" s="190"/>
      <c r="Z6766" s="190"/>
      <c r="AA6766" s="190"/>
    </row>
    <row r="6767" spans="24:27" ht="12.75">
      <c r="X6767" s="190"/>
      <c r="Z6767" s="190"/>
      <c r="AA6767" s="190"/>
    </row>
    <row r="6768" spans="24:27" ht="12.75">
      <c r="X6768" s="190"/>
      <c r="Z6768" s="190"/>
      <c r="AA6768" s="190"/>
    </row>
    <row r="6769" spans="24:27" ht="12.75">
      <c r="X6769" s="190"/>
      <c r="Z6769" s="190"/>
      <c r="AA6769" s="190"/>
    </row>
    <row r="6770" spans="24:27" ht="12.75">
      <c r="X6770" s="190"/>
      <c r="Z6770" s="190"/>
      <c r="AA6770" s="190"/>
    </row>
    <row r="6771" spans="24:27" ht="12.75">
      <c r="X6771" s="190"/>
      <c r="Z6771" s="190"/>
      <c r="AA6771" s="190"/>
    </row>
    <row r="6772" spans="24:27" ht="12.75">
      <c r="X6772" s="190"/>
      <c r="Z6772" s="190"/>
      <c r="AA6772" s="190"/>
    </row>
    <row r="6773" spans="24:27" ht="12.75">
      <c r="X6773" s="190"/>
      <c r="Z6773" s="190"/>
      <c r="AA6773" s="190"/>
    </row>
    <row r="6774" spans="24:27" ht="12.75">
      <c r="X6774" s="190"/>
      <c r="Z6774" s="190"/>
      <c r="AA6774" s="190"/>
    </row>
    <row r="6775" spans="24:27" ht="12.75">
      <c r="X6775" s="190"/>
      <c r="Z6775" s="190"/>
      <c r="AA6775" s="190"/>
    </row>
    <row r="6776" spans="24:27" ht="12.75">
      <c r="X6776" s="190"/>
      <c r="Z6776" s="190"/>
      <c r="AA6776" s="190"/>
    </row>
    <row r="6777" spans="24:27" ht="12.75">
      <c r="X6777" s="190"/>
      <c r="Z6777" s="190"/>
      <c r="AA6777" s="190"/>
    </row>
    <row r="6778" spans="24:27" ht="12.75">
      <c r="X6778" s="190"/>
      <c r="Z6778" s="190"/>
      <c r="AA6778" s="190"/>
    </row>
    <row r="6779" spans="24:27" ht="12.75">
      <c r="X6779" s="190"/>
      <c r="Z6779" s="190"/>
      <c r="AA6779" s="190"/>
    </row>
    <row r="6780" spans="24:27" ht="12.75">
      <c r="X6780" s="190"/>
      <c r="Z6780" s="190"/>
      <c r="AA6780" s="190"/>
    </row>
    <row r="6781" spans="24:27" ht="12.75">
      <c r="X6781" s="190"/>
      <c r="Z6781" s="190"/>
      <c r="AA6781" s="190"/>
    </row>
    <row r="6782" spans="24:27" ht="12.75">
      <c r="X6782" s="190"/>
      <c r="Z6782" s="190"/>
      <c r="AA6782" s="190"/>
    </row>
    <row r="6783" spans="24:27" ht="12.75">
      <c r="X6783" s="190"/>
      <c r="Z6783" s="190"/>
      <c r="AA6783" s="190"/>
    </row>
    <row r="6784" spans="24:27" ht="12.75">
      <c r="X6784" s="190"/>
      <c r="Z6784" s="190"/>
      <c r="AA6784" s="190"/>
    </row>
    <row r="6785" spans="24:27" ht="12.75">
      <c r="X6785" s="190"/>
      <c r="Z6785" s="190"/>
      <c r="AA6785" s="190"/>
    </row>
    <row r="6786" spans="24:27" ht="12.75">
      <c r="X6786" s="190"/>
      <c r="Z6786" s="190"/>
      <c r="AA6786" s="190"/>
    </row>
    <row r="6787" spans="24:27" ht="12.75">
      <c r="X6787" s="190"/>
      <c r="Z6787" s="190"/>
      <c r="AA6787" s="190"/>
    </row>
    <row r="6788" spans="24:27" ht="12.75">
      <c r="X6788" s="190"/>
      <c r="Z6788" s="190"/>
      <c r="AA6788" s="190"/>
    </row>
    <row r="6789" spans="24:27" ht="12.75">
      <c r="X6789" s="190"/>
      <c r="Z6789" s="190"/>
      <c r="AA6789" s="190"/>
    </row>
    <row r="6790" spans="24:27" ht="12.75">
      <c r="X6790" s="190"/>
      <c r="Z6790" s="190"/>
      <c r="AA6790" s="190"/>
    </row>
    <row r="6791" spans="24:27" ht="12.75">
      <c r="X6791" s="190"/>
      <c r="Z6791" s="190"/>
      <c r="AA6791" s="190"/>
    </row>
    <row r="6792" spans="24:27" ht="12.75">
      <c r="X6792" s="190"/>
      <c r="Z6792" s="190"/>
      <c r="AA6792" s="190"/>
    </row>
    <row r="6793" spans="24:27" ht="12.75">
      <c r="X6793" s="190"/>
      <c r="Z6793" s="190"/>
      <c r="AA6793" s="190"/>
    </row>
    <row r="6794" spans="24:27" ht="12.75">
      <c r="X6794" s="190"/>
      <c r="Z6794" s="190"/>
      <c r="AA6794" s="190"/>
    </row>
    <row r="6795" spans="24:27" ht="12.75">
      <c r="X6795" s="190"/>
      <c r="Z6795" s="190"/>
      <c r="AA6795" s="190"/>
    </row>
    <row r="6796" spans="24:27" ht="12.75">
      <c r="X6796" s="190"/>
      <c r="Z6796" s="190"/>
      <c r="AA6796" s="190"/>
    </row>
    <row r="6797" spans="24:27" ht="12.75">
      <c r="X6797" s="190"/>
      <c r="Z6797" s="190"/>
      <c r="AA6797" s="190"/>
    </row>
    <row r="6798" spans="24:27" ht="12.75">
      <c r="X6798" s="190"/>
      <c r="Z6798" s="190"/>
      <c r="AA6798" s="190"/>
    </row>
    <row r="6799" spans="24:27" ht="12.75">
      <c r="X6799" s="190"/>
      <c r="Z6799" s="190"/>
      <c r="AA6799" s="190"/>
    </row>
    <row r="6800" spans="24:27" ht="12.75">
      <c r="X6800" s="190"/>
      <c r="Z6800" s="190"/>
      <c r="AA6800" s="190"/>
    </row>
    <row r="6801" spans="24:27" ht="12.75">
      <c r="X6801" s="190"/>
      <c r="Z6801" s="190"/>
      <c r="AA6801" s="190"/>
    </row>
    <row r="6802" spans="24:27" ht="12.75">
      <c r="X6802" s="190"/>
      <c r="Z6802" s="190"/>
      <c r="AA6802" s="190"/>
    </row>
    <row r="6803" spans="24:27" ht="12.75">
      <c r="X6803" s="190"/>
      <c r="Z6803" s="190"/>
      <c r="AA6803" s="190"/>
    </row>
    <row r="6804" spans="24:27" ht="12.75">
      <c r="X6804" s="190"/>
      <c r="Z6804" s="190"/>
      <c r="AA6804" s="190"/>
    </row>
    <row r="6805" spans="24:27" ht="12.75">
      <c r="X6805" s="190"/>
      <c r="Z6805" s="190"/>
      <c r="AA6805" s="190"/>
    </row>
    <row r="6806" spans="24:27" ht="12.75">
      <c r="X6806" s="190"/>
      <c r="Z6806" s="190"/>
      <c r="AA6806" s="190"/>
    </row>
    <row r="6807" spans="24:27" ht="12.75">
      <c r="X6807" s="190"/>
      <c r="Z6807" s="190"/>
      <c r="AA6807" s="190"/>
    </row>
    <row r="6808" spans="24:27" ht="12.75">
      <c r="X6808" s="190"/>
      <c r="Z6808" s="190"/>
      <c r="AA6808" s="190"/>
    </row>
    <row r="6809" spans="24:27" ht="12.75">
      <c r="X6809" s="190"/>
      <c r="Z6809" s="190"/>
      <c r="AA6809" s="190"/>
    </row>
    <row r="6810" spans="24:27" ht="12.75">
      <c r="X6810" s="190"/>
      <c r="Z6810" s="190"/>
      <c r="AA6810" s="190"/>
    </row>
    <row r="6811" spans="24:27" ht="12.75">
      <c r="X6811" s="190"/>
      <c r="Z6811" s="190"/>
      <c r="AA6811" s="190"/>
    </row>
    <row r="6812" spans="24:27" ht="12.75">
      <c r="X6812" s="190"/>
      <c r="Z6812" s="190"/>
      <c r="AA6812" s="190"/>
    </row>
    <row r="6813" spans="24:27" ht="12.75">
      <c r="X6813" s="190"/>
      <c r="Z6813" s="190"/>
      <c r="AA6813" s="190"/>
    </row>
    <row r="6814" spans="24:27" ht="12.75">
      <c r="X6814" s="190"/>
      <c r="Z6814" s="190"/>
      <c r="AA6814" s="190"/>
    </row>
    <row r="6815" spans="24:27" ht="12.75">
      <c r="X6815" s="190"/>
      <c r="Z6815" s="190"/>
      <c r="AA6815" s="190"/>
    </row>
    <row r="6816" spans="24:27" ht="12.75">
      <c r="X6816" s="190"/>
      <c r="Z6816" s="190"/>
      <c r="AA6816" s="190"/>
    </row>
    <row r="6817" spans="24:27" ht="12.75">
      <c r="X6817" s="190"/>
      <c r="Z6817" s="190"/>
      <c r="AA6817" s="190"/>
    </row>
    <row r="6818" spans="24:27" ht="12.75">
      <c r="X6818" s="190"/>
      <c r="Z6818" s="190"/>
      <c r="AA6818" s="190"/>
    </row>
    <row r="6819" spans="24:27" ht="12.75">
      <c r="X6819" s="190"/>
      <c r="Z6819" s="190"/>
      <c r="AA6819" s="190"/>
    </row>
    <row r="6820" spans="24:27" ht="12.75">
      <c r="X6820" s="190"/>
      <c r="Z6820" s="190"/>
      <c r="AA6820" s="190"/>
    </row>
    <row r="6821" spans="24:27" ht="12.75">
      <c r="X6821" s="190"/>
      <c r="Z6821" s="190"/>
      <c r="AA6821" s="190"/>
    </row>
    <row r="6822" spans="24:27" ht="12.75">
      <c r="X6822" s="190"/>
      <c r="Z6822" s="190"/>
      <c r="AA6822" s="190"/>
    </row>
    <row r="6823" spans="24:27" ht="12.75">
      <c r="X6823" s="190"/>
      <c r="Z6823" s="190"/>
      <c r="AA6823" s="190"/>
    </row>
    <row r="6824" spans="24:27" ht="12.75">
      <c r="X6824" s="190"/>
      <c r="Z6824" s="190"/>
      <c r="AA6824" s="190"/>
    </row>
    <row r="6825" spans="24:27" ht="12.75">
      <c r="X6825" s="190"/>
      <c r="Z6825" s="190"/>
      <c r="AA6825" s="190"/>
    </row>
    <row r="6826" spans="24:27" ht="12.75">
      <c r="X6826" s="190"/>
      <c r="Z6826" s="190"/>
      <c r="AA6826" s="190"/>
    </row>
    <row r="6827" spans="24:27" ht="12.75">
      <c r="X6827" s="190"/>
      <c r="Z6827" s="190"/>
      <c r="AA6827" s="190"/>
    </row>
    <row r="6828" spans="24:27" ht="12.75">
      <c r="X6828" s="190"/>
      <c r="Z6828" s="190"/>
      <c r="AA6828" s="190"/>
    </row>
    <row r="6829" spans="24:27" ht="12.75">
      <c r="X6829" s="190"/>
      <c r="Z6829" s="190"/>
      <c r="AA6829" s="190"/>
    </row>
    <row r="6830" spans="24:27" ht="12.75">
      <c r="X6830" s="190"/>
      <c r="Z6830" s="190"/>
      <c r="AA6830" s="190"/>
    </row>
    <row r="6831" spans="24:27" ht="12.75">
      <c r="X6831" s="190"/>
      <c r="Z6831" s="190"/>
      <c r="AA6831" s="190"/>
    </row>
    <row r="6832" spans="24:27" ht="12.75">
      <c r="X6832" s="190"/>
      <c r="Z6832" s="190"/>
      <c r="AA6832" s="190"/>
    </row>
    <row r="6833" spans="24:27" ht="12.75">
      <c r="X6833" s="190"/>
      <c r="Z6833" s="190"/>
      <c r="AA6833" s="190"/>
    </row>
    <row r="6834" spans="24:27" ht="12.75">
      <c r="X6834" s="190"/>
      <c r="Z6834" s="190"/>
      <c r="AA6834" s="190"/>
    </row>
    <row r="6835" spans="24:27" ht="12.75">
      <c r="X6835" s="190"/>
      <c r="Z6835" s="190"/>
      <c r="AA6835" s="190"/>
    </row>
    <row r="6836" spans="24:27" ht="12.75">
      <c r="X6836" s="190"/>
      <c r="Z6836" s="190"/>
      <c r="AA6836" s="190"/>
    </row>
    <row r="6837" spans="24:27" ht="12.75">
      <c r="X6837" s="190"/>
      <c r="Z6837" s="190"/>
      <c r="AA6837" s="190"/>
    </row>
    <row r="6838" spans="24:27" ht="12.75">
      <c r="X6838" s="190"/>
      <c r="Z6838" s="190"/>
      <c r="AA6838" s="190"/>
    </row>
    <row r="6839" spans="24:27" ht="12.75">
      <c r="X6839" s="190"/>
      <c r="Z6839" s="190"/>
      <c r="AA6839" s="190"/>
    </row>
    <row r="6840" spans="24:27" ht="12.75">
      <c r="X6840" s="190"/>
      <c r="Z6840" s="190"/>
      <c r="AA6840" s="190"/>
    </row>
    <row r="6841" spans="24:27" ht="12.75">
      <c r="X6841" s="190"/>
      <c r="Z6841" s="190"/>
      <c r="AA6841" s="190"/>
    </row>
    <row r="6842" spans="24:27" ht="12.75">
      <c r="X6842" s="190"/>
      <c r="Z6842" s="190"/>
      <c r="AA6842" s="190"/>
    </row>
    <row r="6843" spans="24:27" ht="12.75">
      <c r="X6843" s="190"/>
      <c r="Z6843" s="190"/>
      <c r="AA6843" s="190"/>
    </row>
    <row r="6844" spans="24:27" ht="12.75">
      <c r="X6844" s="190"/>
      <c r="Z6844" s="190"/>
      <c r="AA6844" s="190"/>
    </row>
    <row r="6845" spans="24:27" ht="12.75">
      <c r="X6845" s="190"/>
      <c r="Z6845" s="190"/>
      <c r="AA6845" s="190"/>
    </row>
    <row r="6846" spans="24:27" ht="12.75">
      <c r="X6846" s="190"/>
      <c r="Z6846" s="190"/>
      <c r="AA6846" s="190"/>
    </row>
    <row r="6847" spans="24:27" ht="12.75">
      <c r="X6847" s="190"/>
      <c r="Z6847" s="190"/>
      <c r="AA6847" s="190"/>
    </row>
    <row r="6848" spans="24:27" ht="12.75">
      <c r="X6848" s="190"/>
      <c r="Z6848" s="190"/>
      <c r="AA6848" s="190"/>
    </row>
    <row r="6849" spans="24:27" ht="12.75">
      <c r="X6849" s="190"/>
      <c r="Z6849" s="190"/>
      <c r="AA6849" s="190"/>
    </row>
    <row r="6850" spans="24:27" ht="12.75">
      <c r="X6850" s="190"/>
      <c r="Z6850" s="190"/>
      <c r="AA6850" s="190"/>
    </row>
    <row r="6851" spans="24:27" ht="12.75">
      <c r="X6851" s="190"/>
      <c r="Z6851" s="190"/>
      <c r="AA6851" s="190"/>
    </row>
    <row r="6852" spans="24:27" ht="12.75">
      <c r="X6852" s="190"/>
      <c r="Z6852" s="190"/>
      <c r="AA6852" s="190"/>
    </row>
    <row r="6853" spans="24:27" ht="12.75">
      <c r="X6853" s="190"/>
      <c r="Z6853" s="190"/>
      <c r="AA6853" s="190"/>
    </row>
    <row r="6854" spans="24:27" ht="12.75">
      <c r="X6854" s="190"/>
      <c r="Z6854" s="190"/>
      <c r="AA6854" s="190"/>
    </row>
    <row r="6855" spans="24:27" ht="12.75">
      <c r="X6855" s="190"/>
      <c r="Z6855" s="190"/>
      <c r="AA6855" s="190"/>
    </row>
    <row r="6856" spans="24:27" ht="12.75">
      <c r="X6856" s="190"/>
      <c r="Z6856" s="190"/>
      <c r="AA6856" s="190"/>
    </row>
    <row r="6857" spans="24:27" ht="12.75">
      <c r="X6857" s="190"/>
      <c r="Z6857" s="190"/>
      <c r="AA6857" s="190"/>
    </row>
    <row r="6858" spans="24:27" ht="12.75">
      <c r="X6858" s="190"/>
      <c r="Z6858" s="190"/>
      <c r="AA6858" s="190"/>
    </row>
    <row r="6859" spans="24:27" ht="12.75">
      <c r="X6859" s="190"/>
      <c r="Z6859" s="190"/>
      <c r="AA6859" s="190"/>
    </row>
    <row r="6860" spans="24:27" ht="12.75">
      <c r="X6860" s="190"/>
      <c r="Z6860" s="190"/>
      <c r="AA6860" s="190"/>
    </row>
    <row r="6861" spans="24:27" ht="12.75">
      <c r="X6861" s="190"/>
      <c r="Z6861" s="190"/>
      <c r="AA6861" s="190"/>
    </row>
    <row r="6862" spans="24:27" ht="12.75">
      <c r="X6862" s="190"/>
      <c r="Z6862" s="190"/>
      <c r="AA6862" s="190"/>
    </row>
    <row r="6863" spans="24:27" ht="12.75">
      <c r="X6863" s="190"/>
      <c r="Z6863" s="190"/>
      <c r="AA6863" s="190"/>
    </row>
    <row r="6864" spans="24:27" ht="12.75">
      <c r="X6864" s="190"/>
      <c r="Z6864" s="190"/>
      <c r="AA6864" s="190"/>
    </row>
    <row r="6865" spans="24:27" ht="12.75">
      <c r="X6865" s="190"/>
      <c r="Z6865" s="190"/>
      <c r="AA6865" s="190"/>
    </row>
    <row r="6866" spans="24:27" ht="12.75">
      <c r="X6866" s="190"/>
      <c r="Z6866" s="190"/>
      <c r="AA6866" s="190"/>
    </row>
    <row r="6867" spans="24:27" ht="12.75">
      <c r="X6867" s="190"/>
      <c r="Z6867" s="190"/>
      <c r="AA6867" s="190"/>
    </row>
    <row r="6868" spans="24:27" ht="12.75">
      <c r="X6868" s="190"/>
      <c r="Z6868" s="190"/>
      <c r="AA6868" s="190"/>
    </row>
    <row r="6869" spans="24:27" ht="12.75">
      <c r="X6869" s="190"/>
      <c r="Z6869" s="190"/>
      <c r="AA6869" s="190"/>
    </row>
    <row r="6870" spans="24:27" ht="12.75">
      <c r="X6870" s="190"/>
      <c r="Z6870" s="190"/>
      <c r="AA6870" s="190"/>
    </row>
    <row r="6871" spans="24:27" ht="12.75">
      <c r="X6871" s="190"/>
      <c r="Z6871" s="190"/>
      <c r="AA6871" s="190"/>
    </row>
    <row r="6872" spans="24:27" ht="12.75">
      <c r="X6872" s="190"/>
      <c r="Z6872" s="190"/>
      <c r="AA6872" s="190"/>
    </row>
    <row r="6873" spans="24:27" ht="12.75">
      <c r="X6873" s="190"/>
      <c r="Z6873" s="190"/>
      <c r="AA6873" s="190"/>
    </row>
    <row r="6874" spans="24:27" ht="12.75">
      <c r="X6874" s="190"/>
      <c r="Z6874" s="190"/>
      <c r="AA6874" s="190"/>
    </row>
    <row r="6875" spans="24:27" ht="12.75">
      <c r="X6875" s="190"/>
      <c r="Z6875" s="190"/>
      <c r="AA6875" s="190"/>
    </row>
    <row r="6876" spans="24:27" ht="12.75">
      <c r="X6876" s="190"/>
      <c r="Z6876" s="190"/>
      <c r="AA6876" s="190"/>
    </row>
    <row r="6877" spans="24:27" ht="12.75">
      <c r="X6877" s="190"/>
      <c r="Z6877" s="190"/>
      <c r="AA6877" s="190"/>
    </row>
    <row r="6878" spans="24:27" ht="12.75">
      <c r="X6878" s="190"/>
      <c r="Z6878" s="190"/>
      <c r="AA6878" s="190"/>
    </row>
    <row r="6879" spans="24:27" ht="12.75">
      <c r="X6879" s="190"/>
      <c r="Z6879" s="190"/>
      <c r="AA6879" s="190"/>
    </row>
    <row r="6880" spans="24:27" ht="12.75">
      <c r="X6880" s="190"/>
      <c r="Z6880" s="190"/>
      <c r="AA6880" s="190"/>
    </row>
    <row r="6881" spans="24:27" ht="12.75">
      <c r="X6881" s="190"/>
      <c r="Z6881" s="190"/>
      <c r="AA6881" s="190"/>
    </row>
    <row r="6882" spans="24:27" ht="12.75">
      <c r="X6882" s="190"/>
      <c r="Z6882" s="190"/>
      <c r="AA6882" s="190"/>
    </row>
    <row r="6883" spans="24:27" ht="12.75">
      <c r="X6883" s="190"/>
      <c r="Z6883" s="190"/>
      <c r="AA6883" s="190"/>
    </row>
    <row r="6884" spans="24:27" ht="12.75">
      <c r="X6884" s="190"/>
      <c r="Z6884" s="190"/>
      <c r="AA6884" s="190"/>
    </row>
    <row r="6885" spans="24:27" ht="12.75">
      <c r="X6885" s="190"/>
      <c r="Z6885" s="190"/>
      <c r="AA6885" s="190"/>
    </row>
    <row r="6886" spans="24:27" ht="12.75">
      <c r="X6886" s="190"/>
      <c r="Z6886" s="190"/>
      <c r="AA6886" s="190"/>
    </row>
    <row r="6887" spans="24:27" ht="12.75">
      <c r="X6887" s="190"/>
      <c r="Z6887" s="190"/>
      <c r="AA6887" s="190"/>
    </row>
    <row r="6888" spans="24:27" ht="12.75">
      <c r="X6888" s="190"/>
      <c r="Z6888" s="190"/>
      <c r="AA6888" s="190"/>
    </row>
    <row r="6889" spans="24:27" ht="12.75">
      <c r="X6889" s="190"/>
      <c r="Z6889" s="190"/>
      <c r="AA6889" s="190"/>
    </row>
    <row r="6890" spans="24:27" ht="12.75">
      <c r="X6890" s="190"/>
      <c r="Z6890" s="190"/>
      <c r="AA6890" s="190"/>
    </row>
    <row r="6891" spans="24:27" ht="12.75">
      <c r="X6891" s="190"/>
      <c r="Z6891" s="190"/>
      <c r="AA6891" s="190"/>
    </row>
    <row r="6892" spans="24:27" ht="12.75">
      <c r="X6892" s="190"/>
      <c r="Z6892" s="190"/>
      <c r="AA6892" s="190"/>
    </row>
    <row r="6893" spans="24:27" ht="12.75">
      <c r="X6893" s="190"/>
      <c r="Z6893" s="190"/>
      <c r="AA6893" s="190"/>
    </row>
    <row r="6894" spans="24:27" ht="12.75">
      <c r="X6894" s="190"/>
      <c r="Z6894" s="190"/>
      <c r="AA6894" s="190"/>
    </row>
    <row r="6895" spans="24:27" ht="12.75">
      <c r="X6895" s="190"/>
      <c r="Z6895" s="190"/>
      <c r="AA6895" s="190"/>
    </row>
    <row r="6896" spans="24:27" ht="12.75">
      <c r="X6896" s="190"/>
      <c r="Z6896" s="190"/>
      <c r="AA6896" s="190"/>
    </row>
    <row r="6897" spans="24:27" ht="12.75">
      <c r="X6897" s="190"/>
      <c r="Z6897" s="190"/>
      <c r="AA6897" s="190"/>
    </row>
    <row r="6898" spans="24:27" ht="12.75">
      <c r="X6898" s="190"/>
      <c r="Z6898" s="190"/>
      <c r="AA6898" s="190"/>
    </row>
    <row r="6899" spans="24:27" ht="12.75">
      <c r="X6899" s="190"/>
      <c r="Z6899" s="190"/>
      <c r="AA6899" s="190"/>
    </row>
    <row r="6900" spans="24:27" ht="12.75">
      <c r="X6900" s="190"/>
      <c r="Z6900" s="190"/>
      <c r="AA6900" s="190"/>
    </row>
    <row r="6901" spans="24:27" ht="12.75">
      <c r="X6901" s="190"/>
      <c r="Z6901" s="190"/>
      <c r="AA6901" s="190"/>
    </row>
    <row r="6902" spans="24:27" ht="12.75">
      <c r="X6902" s="190"/>
      <c r="Z6902" s="190"/>
      <c r="AA6902" s="190"/>
    </row>
    <row r="6903" spans="24:27" ht="12.75">
      <c r="X6903" s="190"/>
      <c r="Z6903" s="190"/>
      <c r="AA6903" s="190"/>
    </row>
    <row r="6904" spans="24:27" ht="12.75">
      <c r="X6904" s="190"/>
      <c r="Z6904" s="190"/>
      <c r="AA6904" s="190"/>
    </row>
    <row r="6905" spans="24:27" ht="12.75">
      <c r="X6905" s="190"/>
      <c r="Z6905" s="190"/>
      <c r="AA6905" s="190"/>
    </row>
    <row r="6906" spans="24:27" ht="12.75">
      <c r="X6906" s="190"/>
      <c r="Z6906" s="190"/>
      <c r="AA6906" s="190"/>
    </row>
    <row r="6907" spans="24:27" ht="12.75">
      <c r="X6907" s="190"/>
      <c r="Z6907" s="190"/>
      <c r="AA6907" s="190"/>
    </row>
    <row r="6908" spans="24:27" ht="12.75">
      <c r="X6908" s="190"/>
      <c r="Z6908" s="190"/>
      <c r="AA6908" s="190"/>
    </row>
    <row r="6909" spans="24:27" ht="12.75">
      <c r="X6909" s="190"/>
      <c r="Z6909" s="190"/>
      <c r="AA6909" s="190"/>
    </row>
    <row r="6910" spans="24:27" ht="12.75">
      <c r="X6910" s="190"/>
      <c r="Z6910" s="190"/>
      <c r="AA6910" s="190"/>
    </row>
    <row r="6911" spans="24:27" ht="12.75">
      <c r="X6911" s="190"/>
      <c r="Z6911" s="190"/>
      <c r="AA6911" s="190"/>
    </row>
    <row r="6912" spans="24:27" ht="12.75">
      <c r="X6912" s="190"/>
      <c r="Z6912" s="190"/>
      <c r="AA6912" s="190"/>
    </row>
    <row r="6913" spans="24:27" ht="12.75">
      <c r="X6913" s="190"/>
      <c r="Z6913" s="190"/>
      <c r="AA6913" s="190"/>
    </row>
    <row r="6914" spans="24:27" ht="12.75">
      <c r="X6914" s="190"/>
      <c r="Z6914" s="190"/>
      <c r="AA6914" s="190"/>
    </row>
    <row r="6915" spans="24:27" ht="12.75">
      <c r="X6915" s="190"/>
      <c r="Z6915" s="190"/>
      <c r="AA6915" s="190"/>
    </row>
    <row r="6916" spans="24:27" ht="12.75">
      <c r="X6916" s="190"/>
      <c r="Z6916" s="190"/>
      <c r="AA6916" s="190"/>
    </row>
    <row r="6917" spans="24:27" ht="12.75">
      <c r="X6917" s="190"/>
      <c r="Z6917" s="190"/>
      <c r="AA6917" s="190"/>
    </row>
    <row r="6918" spans="24:27" ht="12.75">
      <c r="X6918" s="190"/>
      <c r="Z6918" s="190"/>
      <c r="AA6918" s="190"/>
    </row>
    <row r="6919" spans="24:27" ht="12.75">
      <c r="X6919" s="190"/>
      <c r="Z6919" s="190"/>
      <c r="AA6919" s="190"/>
    </row>
    <row r="6920" spans="24:27" ht="12.75">
      <c r="X6920" s="190"/>
      <c r="Z6920" s="190"/>
      <c r="AA6920" s="190"/>
    </row>
    <row r="6921" spans="24:27" ht="12.75">
      <c r="X6921" s="190"/>
      <c r="Z6921" s="190"/>
      <c r="AA6921" s="190"/>
    </row>
    <row r="6922" spans="24:27" ht="12.75">
      <c r="X6922" s="190"/>
      <c r="Z6922" s="190"/>
      <c r="AA6922" s="190"/>
    </row>
    <row r="6923" spans="24:27" ht="12.75">
      <c r="X6923" s="190"/>
      <c r="Z6923" s="190"/>
      <c r="AA6923" s="190"/>
    </row>
    <row r="6924" spans="24:27" ht="12.75">
      <c r="X6924" s="190"/>
      <c r="Z6924" s="190"/>
      <c r="AA6924" s="190"/>
    </row>
    <row r="6925" spans="24:27" ht="12.75">
      <c r="X6925" s="190"/>
      <c r="Z6925" s="190"/>
      <c r="AA6925" s="190"/>
    </row>
    <row r="6926" spans="24:27" ht="12.75">
      <c r="X6926" s="190"/>
      <c r="Z6926" s="190"/>
      <c r="AA6926" s="190"/>
    </row>
    <row r="6927" spans="24:27" ht="12.75">
      <c r="X6927" s="190"/>
      <c r="Z6927" s="190"/>
      <c r="AA6927" s="190"/>
    </row>
    <row r="6928" spans="24:27" ht="12.75">
      <c r="X6928" s="190"/>
      <c r="Z6928" s="190"/>
      <c r="AA6928" s="190"/>
    </row>
    <row r="6929" spans="24:27" ht="12.75">
      <c r="X6929" s="190"/>
      <c r="Z6929" s="190"/>
      <c r="AA6929" s="190"/>
    </row>
    <row r="6930" spans="24:27" ht="12.75">
      <c r="X6930" s="190"/>
      <c r="Z6930" s="190"/>
      <c r="AA6930" s="190"/>
    </row>
    <row r="6931" spans="24:27" ht="12.75">
      <c r="X6931" s="190"/>
      <c r="Z6931" s="190"/>
      <c r="AA6931" s="190"/>
    </row>
    <row r="6932" spans="24:27" ht="12.75">
      <c r="X6932" s="190"/>
      <c r="Z6932" s="190"/>
      <c r="AA6932" s="190"/>
    </row>
    <row r="6933" spans="24:27" ht="12.75">
      <c r="X6933" s="190"/>
      <c r="Z6933" s="190"/>
      <c r="AA6933" s="190"/>
    </row>
    <row r="6934" spans="24:27" ht="12.75">
      <c r="X6934" s="190"/>
      <c r="Z6934" s="190"/>
      <c r="AA6934" s="190"/>
    </row>
    <row r="6935" spans="24:27" ht="12.75">
      <c r="X6935" s="190"/>
      <c r="Z6935" s="190"/>
      <c r="AA6935" s="190"/>
    </row>
    <row r="6936" spans="24:27" ht="12.75">
      <c r="X6936" s="190"/>
      <c r="Z6936" s="190"/>
      <c r="AA6936" s="190"/>
    </row>
    <row r="6937" spans="24:27" ht="12.75">
      <c r="X6937" s="190"/>
      <c r="Z6937" s="190"/>
      <c r="AA6937" s="190"/>
    </row>
    <row r="6938" spans="24:27" ht="12.75">
      <c r="X6938" s="190"/>
      <c r="Z6938" s="190"/>
      <c r="AA6938" s="190"/>
    </row>
    <row r="6939" spans="24:27" ht="12.75">
      <c r="X6939" s="190"/>
      <c r="Z6939" s="190"/>
      <c r="AA6939" s="190"/>
    </row>
    <row r="6940" spans="24:27" ht="12.75">
      <c r="X6940" s="190"/>
      <c r="Z6940" s="190"/>
      <c r="AA6940" s="190"/>
    </row>
    <row r="6941" spans="24:27" ht="12.75">
      <c r="X6941" s="190"/>
      <c r="Z6941" s="190"/>
      <c r="AA6941" s="190"/>
    </row>
    <row r="6942" spans="24:27" ht="12.75">
      <c r="X6942" s="190"/>
      <c r="Z6942" s="190"/>
      <c r="AA6942" s="190"/>
    </row>
    <row r="6943" spans="24:27" ht="12.75">
      <c r="X6943" s="190"/>
      <c r="Z6943" s="190"/>
      <c r="AA6943" s="190"/>
    </row>
    <row r="6944" spans="24:27" ht="12.75">
      <c r="X6944" s="190"/>
      <c r="Z6944" s="190"/>
      <c r="AA6944" s="190"/>
    </row>
    <row r="6945" spans="24:27" ht="12.75">
      <c r="X6945" s="190"/>
      <c r="Z6945" s="190"/>
      <c r="AA6945" s="190"/>
    </row>
    <row r="6946" spans="24:27" ht="12.75">
      <c r="X6946" s="190"/>
      <c r="Z6946" s="190"/>
      <c r="AA6946" s="190"/>
    </row>
    <row r="6947" spans="24:27" ht="12.75">
      <c r="X6947" s="190"/>
      <c r="Z6947" s="190"/>
      <c r="AA6947" s="190"/>
    </row>
    <row r="6948" spans="24:27" ht="12.75">
      <c r="X6948" s="190"/>
      <c r="Z6948" s="190"/>
      <c r="AA6948" s="190"/>
    </row>
    <row r="6949" spans="24:27" ht="12.75">
      <c r="X6949" s="190"/>
      <c r="Z6949" s="190"/>
      <c r="AA6949" s="190"/>
    </row>
    <row r="6950" spans="24:27" ht="12.75">
      <c r="X6950" s="190"/>
      <c r="Z6950" s="190"/>
      <c r="AA6950" s="190"/>
    </row>
    <row r="6951" spans="24:27" ht="12.75">
      <c r="X6951" s="190"/>
      <c r="Z6951" s="190"/>
      <c r="AA6951" s="190"/>
    </row>
    <row r="6952" spans="24:27" ht="12.75">
      <c r="X6952" s="190"/>
      <c r="Z6952" s="190"/>
      <c r="AA6952" s="190"/>
    </row>
    <row r="6953" spans="24:27" ht="12.75">
      <c r="X6953" s="190"/>
      <c r="Z6953" s="190"/>
      <c r="AA6953" s="190"/>
    </row>
    <row r="6954" spans="24:27" ht="12.75">
      <c r="X6954" s="190"/>
      <c r="Z6954" s="190"/>
      <c r="AA6954" s="190"/>
    </row>
    <row r="6955" spans="24:27" ht="12.75">
      <c r="X6955" s="190"/>
      <c r="Z6955" s="190"/>
      <c r="AA6955" s="190"/>
    </row>
    <row r="6956" spans="24:27" ht="12.75">
      <c r="X6956" s="190"/>
      <c r="Z6956" s="190"/>
      <c r="AA6956" s="190"/>
    </row>
    <row r="6957" spans="24:27" ht="12.75">
      <c r="X6957" s="190"/>
      <c r="Z6957" s="190"/>
      <c r="AA6957" s="190"/>
    </row>
    <row r="6958" spans="24:27" ht="12.75">
      <c r="X6958" s="190"/>
      <c r="Z6958" s="190"/>
      <c r="AA6958" s="190"/>
    </row>
    <row r="6959" spans="24:27" ht="12.75">
      <c r="X6959" s="190"/>
      <c r="Z6959" s="190"/>
      <c r="AA6959" s="190"/>
    </row>
    <row r="6960" spans="24:27" ht="12.75">
      <c r="X6960" s="190"/>
      <c r="Z6960" s="190"/>
      <c r="AA6960" s="190"/>
    </row>
    <row r="6961" spans="24:27" ht="12.75">
      <c r="X6961" s="190"/>
      <c r="Z6961" s="190"/>
      <c r="AA6961" s="190"/>
    </row>
    <row r="6962" spans="24:27" ht="12.75">
      <c r="X6962" s="190"/>
      <c r="Z6962" s="190"/>
      <c r="AA6962" s="190"/>
    </row>
    <row r="6963" spans="24:27" ht="12.75">
      <c r="X6963" s="190"/>
      <c r="Z6963" s="190"/>
      <c r="AA6963" s="190"/>
    </row>
    <row r="6964" spans="24:27" ht="12.75">
      <c r="X6964" s="190"/>
      <c r="Z6964" s="190"/>
      <c r="AA6964" s="190"/>
    </row>
    <row r="6965" spans="24:27" ht="12.75">
      <c r="X6965" s="190"/>
      <c r="Z6965" s="190"/>
      <c r="AA6965" s="190"/>
    </row>
    <row r="6966" spans="24:27" ht="12.75">
      <c r="X6966" s="190"/>
      <c r="Z6966" s="190"/>
      <c r="AA6966" s="190"/>
    </row>
    <row r="6967" spans="24:27" ht="12.75">
      <c r="X6967" s="190"/>
      <c r="Z6967" s="190"/>
      <c r="AA6967" s="190"/>
    </row>
    <row r="6968" spans="24:27" ht="12.75">
      <c r="X6968" s="190"/>
      <c r="Z6968" s="190"/>
      <c r="AA6968" s="190"/>
    </row>
    <row r="6969" spans="24:27" ht="12.75">
      <c r="X6969" s="190"/>
      <c r="Z6969" s="190"/>
      <c r="AA6969" s="190"/>
    </row>
    <row r="6970" spans="24:27" ht="12.75">
      <c r="X6970" s="190"/>
      <c r="Z6970" s="190"/>
      <c r="AA6970" s="190"/>
    </row>
    <row r="6971" spans="24:27" ht="12.75">
      <c r="X6971" s="190"/>
      <c r="Z6971" s="190"/>
      <c r="AA6971" s="190"/>
    </row>
    <row r="6972" spans="24:27" ht="12.75">
      <c r="X6972" s="190"/>
      <c r="Z6972" s="190"/>
      <c r="AA6972" s="190"/>
    </row>
    <row r="6973" spans="24:27" ht="12.75">
      <c r="X6973" s="190"/>
      <c r="Z6973" s="190"/>
      <c r="AA6973" s="190"/>
    </row>
    <row r="6974" spans="24:27" ht="12.75">
      <c r="X6974" s="190"/>
      <c r="Z6974" s="190"/>
      <c r="AA6974" s="190"/>
    </row>
    <row r="6975" spans="24:27" ht="12.75">
      <c r="X6975" s="190"/>
      <c r="Z6975" s="190"/>
      <c r="AA6975" s="190"/>
    </row>
    <row r="6976" spans="24:27" ht="12.75">
      <c r="X6976" s="190"/>
      <c r="Z6976" s="190"/>
      <c r="AA6976" s="190"/>
    </row>
    <row r="6977" spans="24:27" ht="12.75">
      <c r="X6977" s="190"/>
      <c r="Z6977" s="190"/>
      <c r="AA6977" s="190"/>
    </row>
    <row r="6978" spans="24:27" ht="12.75">
      <c r="X6978" s="190"/>
      <c r="Z6978" s="190"/>
      <c r="AA6978" s="190"/>
    </row>
    <row r="6979" spans="24:27" ht="12.75">
      <c r="X6979" s="190"/>
      <c r="Z6979" s="190"/>
      <c r="AA6979" s="190"/>
    </row>
    <row r="6980" spans="24:27" ht="12.75">
      <c r="X6980" s="190"/>
      <c r="Z6980" s="190"/>
      <c r="AA6980" s="190"/>
    </row>
    <row r="6981" spans="24:27" ht="12.75">
      <c r="X6981" s="190"/>
      <c r="Z6981" s="190"/>
      <c r="AA6981" s="190"/>
    </row>
    <row r="6982" spans="24:27" ht="12.75">
      <c r="X6982" s="190"/>
      <c r="Z6982" s="190"/>
      <c r="AA6982" s="190"/>
    </row>
    <row r="6983" spans="24:27" ht="12.75">
      <c r="X6983" s="190"/>
      <c r="Z6983" s="190"/>
      <c r="AA6983" s="190"/>
    </row>
    <row r="6984" spans="24:27" ht="12.75">
      <c r="X6984" s="190"/>
      <c r="Z6984" s="190"/>
      <c r="AA6984" s="190"/>
    </row>
    <row r="6985" spans="24:27" ht="12.75">
      <c r="X6985" s="190"/>
      <c r="Z6985" s="190"/>
      <c r="AA6985" s="190"/>
    </row>
    <row r="6986" spans="24:27" ht="12.75">
      <c r="X6986" s="190"/>
      <c r="Z6986" s="190"/>
      <c r="AA6986" s="190"/>
    </row>
    <row r="6987" spans="24:27" ht="12.75">
      <c r="X6987" s="190"/>
      <c r="Z6987" s="190"/>
      <c r="AA6987" s="190"/>
    </row>
    <row r="6988" spans="24:27" ht="12.75">
      <c r="X6988" s="190"/>
      <c r="Z6988" s="190"/>
      <c r="AA6988" s="190"/>
    </row>
    <row r="6989" spans="24:27" ht="12.75">
      <c r="X6989" s="190"/>
      <c r="Z6989" s="190"/>
      <c r="AA6989" s="190"/>
    </row>
    <row r="6990" spans="24:27" ht="12.75">
      <c r="X6990" s="190"/>
      <c r="Z6990" s="190"/>
      <c r="AA6990" s="190"/>
    </row>
    <row r="6991" spans="24:27" ht="12.75">
      <c r="X6991" s="190"/>
      <c r="Z6991" s="190"/>
      <c r="AA6991" s="190"/>
    </row>
    <row r="6992" spans="24:27" ht="12.75">
      <c r="X6992" s="190"/>
      <c r="Z6992" s="190"/>
      <c r="AA6992" s="190"/>
    </row>
    <row r="6993" spans="24:27" ht="12.75">
      <c r="X6993" s="190"/>
      <c r="Z6993" s="190"/>
      <c r="AA6993" s="190"/>
    </row>
    <row r="6994" spans="24:27" ht="12.75">
      <c r="X6994" s="190"/>
      <c r="Z6994" s="190"/>
      <c r="AA6994" s="190"/>
    </row>
    <row r="6995" spans="24:27" ht="12.75">
      <c r="X6995" s="190"/>
      <c r="Z6995" s="190"/>
      <c r="AA6995" s="190"/>
    </row>
    <row r="6996" spans="24:27" ht="12.75">
      <c r="X6996" s="190"/>
      <c r="Z6996" s="190"/>
      <c r="AA6996" s="190"/>
    </row>
    <row r="6997" spans="24:27" ht="12.75">
      <c r="X6997" s="190"/>
      <c r="Z6997" s="190"/>
      <c r="AA6997" s="190"/>
    </row>
    <row r="6998" spans="24:27" ht="12.75">
      <c r="X6998" s="190"/>
      <c r="Z6998" s="190"/>
      <c r="AA6998" s="190"/>
    </row>
    <row r="6999" spans="24:27" ht="12.75">
      <c r="X6999" s="190"/>
      <c r="Z6999" s="190"/>
      <c r="AA6999" s="190"/>
    </row>
    <row r="7000" spans="24:27" ht="12.75">
      <c r="X7000" s="190"/>
      <c r="Z7000" s="190"/>
      <c r="AA7000" s="190"/>
    </row>
    <row r="7001" spans="24:27" ht="12.75">
      <c r="X7001" s="190"/>
      <c r="Z7001" s="190"/>
      <c r="AA7001" s="190"/>
    </row>
    <row r="7002" spans="24:27" ht="12.75">
      <c r="X7002" s="190"/>
      <c r="Z7002" s="190"/>
      <c r="AA7002" s="190"/>
    </row>
    <row r="7003" spans="24:27" ht="12.75">
      <c r="X7003" s="190"/>
      <c r="Z7003" s="190"/>
      <c r="AA7003" s="190"/>
    </row>
    <row r="7004" spans="24:27" ht="12.75">
      <c r="X7004" s="190"/>
      <c r="Z7004" s="190"/>
      <c r="AA7004" s="190"/>
    </row>
    <row r="7005" spans="24:27" ht="12.75">
      <c r="X7005" s="190"/>
      <c r="Z7005" s="190"/>
      <c r="AA7005" s="190"/>
    </row>
    <row r="7006" spans="24:27" ht="12.75">
      <c r="X7006" s="190"/>
      <c r="Z7006" s="190"/>
      <c r="AA7006" s="190"/>
    </row>
    <row r="7007" spans="24:27" ht="12.75">
      <c r="X7007" s="190"/>
      <c r="Z7007" s="190"/>
      <c r="AA7007" s="190"/>
    </row>
    <row r="7008" spans="24:27" ht="12.75">
      <c r="X7008" s="190"/>
      <c r="Z7008" s="190"/>
      <c r="AA7008" s="190"/>
    </row>
    <row r="7009" spans="24:27" ht="12.75">
      <c r="X7009" s="190"/>
      <c r="Z7009" s="190"/>
      <c r="AA7009" s="190"/>
    </row>
    <row r="7010" spans="24:27" ht="12.75">
      <c r="X7010" s="190"/>
      <c r="Z7010" s="190"/>
      <c r="AA7010" s="190"/>
    </row>
    <row r="7011" spans="24:27" ht="12.75">
      <c r="X7011" s="190"/>
      <c r="Z7011" s="190"/>
      <c r="AA7011" s="190"/>
    </row>
    <row r="7012" spans="24:27" ht="12.75">
      <c r="X7012" s="190"/>
      <c r="Z7012" s="190"/>
      <c r="AA7012" s="190"/>
    </row>
    <row r="7013" spans="24:27" ht="12.75">
      <c r="X7013" s="190"/>
      <c r="Z7013" s="190"/>
      <c r="AA7013" s="190"/>
    </row>
    <row r="7014" spans="24:27" ht="12.75">
      <c r="X7014" s="190"/>
      <c r="Z7014" s="190"/>
      <c r="AA7014" s="190"/>
    </row>
    <row r="7015" spans="24:27" ht="12.75">
      <c r="X7015" s="190"/>
      <c r="Z7015" s="190"/>
      <c r="AA7015" s="190"/>
    </row>
    <row r="7016" spans="24:27" ht="12.75">
      <c r="X7016" s="190"/>
      <c r="Z7016" s="190"/>
      <c r="AA7016" s="190"/>
    </row>
    <row r="7017" spans="24:27" ht="12.75">
      <c r="X7017" s="190"/>
      <c r="Z7017" s="190"/>
      <c r="AA7017" s="190"/>
    </row>
    <row r="7018" spans="24:27" ht="12.75">
      <c r="X7018" s="190"/>
      <c r="Z7018" s="190"/>
      <c r="AA7018" s="190"/>
    </row>
    <row r="7019" spans="24:27" ht="12.75">
      <c r="X7019" s="190"/>
      <c r="Z7019" s="190"/>
      <c r="AA7019" s="190"/>
    </row>
    <row r="7020" spans="24:27" ht="12.75">
      <c r="X7020" s="190"/>
      <c r="Z7020" s="190"/>
      <c r="AA7020" s="190"/>
    </row>
    <row r="7021" spans="24:27" ht="12.75">
      <c r="X7021" s="190"/>
      <c r="Z7021" s="190"/>
      <c r="AA7021" s="190"/>
    </row>
    <row r="7022" spans="24:27" ht="12.75">
      <c r="X7022" s="190"/>
      <c r="Z7022" s="190"/>
      <c r="AA7022" s="190"/>
    </row>
    <row r="7023" spans="24:27" ht="12.75">
      <c r="X7023" s="190"/>
      <c r="Z7023" s="190"/>
      <c r="AA7023" s="190"/>
    </row>
    <row r="7024" spans="24:27" ht="12.75">
      <c r="X7024" s="190"/>
      <c r="Z7024" s="190"/>
      <c r="AA7024" s="190"/>
    </row>
    <row r="7025" spans="24:27" ht="12.75">
      <c r="X7025" s="190"/>
      <c r="Z7025" s="190"/>
      <c r="AA7025" s="190"/>
    </row>
    <row r="7026" spans="24:27" ht="12.75">
      <c r="X7026" s="190"/>
      <c r="Z7026" s="190"/>
      <c r="AA7026" s="190"/>
    </row>
    <row r="7027" spans="24:27" ht="12.75">
      <c r="X7027" s="190"/>
      <c r="Z7027" s="190"/>
      <c r="AA7027" s="190"/>
    </row>
    <row r="7028" spans="24:27" ht="12.75">
      <c r="X7028" s="190"/>
      <c r="Z7028" s="190"/>
      <c r="AA7028" s="190"/>
    </row>
    <row r="7029" spans="24:27" ht="12.75">
      <c r="X7029" s="190"/>
      <c r="Z7029" s="190"/>
      <c r="AA7029" s="190"/>
    </row>
    <row r="7030" spans="24:27" ht="12.75">
      <c r="X7030" s="190"/>
      <c r="Z7030" s="190"/>
      <c r="AA7030" s="190"/>
    </row>
    <row r="7031" spans="24:27" ht="12.75">
      <c r="X7031" s="190"/>
      <c r="Z7031" s="190"/>
      <c r="AA7031" s="190"/>
    </row>
    <row r="7032" spans="24:27" ht="12.75">
      <c r="X7032" s="190"/>
      <c r="Z7032" s="190"/>
      <c r="AA7032" s="190"/>
    </row>
    <row r="7033" spans="24:27" ht="12.75">
      <c r="X7033" s="190"/>
      <c r="Z7033" s="190"/>
      <c r="AA7033" s="190"/>
    </row>
    <row r="7034" spans="24:27" ht="12.75">
      <c r="X7034" s="190"/>
      <c r="Z7034" s="190"/>
      <c r="AA7034" s="190"/>
    </row>
    <row r="7035" spans="24:27" ht="12.75">
      <c r="X7035" s="190"/>
      <c r="Z7035" s="190"/>
      <c r="AA7035" s="190"/>
    </row>
    <row r="7036" spans="24:27" ht="12.75">
      <c r="X7036" s="190"/>
      <c r="Z7036" s="190"/>
      <c r="AA7036" s="190"/>
    </row>
    <row r="7037" spans="24:27" ht="12.75">
      <c r="X7037" s="190"/>
      <c r="Z7037" s="190"/>
      <c r="AA7037" s="190"/>
    </row>
    <row r="7038" spans="24:27" ht="12.75">
      <c r="X7038" s="190"/>
      <c r="Z7038" s="190"/>
      <c r="AA7038" s="190"/>
    </row>
    <row r="7039" spans="24:27" ht="12.75">
      <c r="X7039" s="190"/>
      <c r="Z7039" s="190"/>
      <c r="AA7039" s="190"/>
    </row>
    <row r="7040" spans="24:27" ht="12.75">
      <c r="X7040" s="190"/>
      <c r="Z7040" s="190"/>
      <c r="AA7040" s="190"/>
    </row>
    <row r="7041" spans="24:27" ht="12.75">
      <c r="X7041" s="190"/>
      <c r="Z7041" s="190"/>
      <c r="AA7041" s="190"/>
    </row>
    <row r="7042" spans="24:27" ht="12.75">
      <c r="X7042" s="190"/>
      <c r="Z7042" s="190"/>
      <c r="AA7042" s="190"/>
    </row>
    <row r="7043" spans="24:27" ht="12.75">
      <c r="X7043" s="190"/>
      <c r="Z7043" s="190"/>
      <c r="AA7043" s="190"/>
    </row>
    <row r="7044" spans="24:27" ht="12.75">
      <c r="X7044" s="190"/>
      <c r="Z7044" s="190"/>
      <c r="AA7044" s="190"/>
    </row>
    <row r="7045" spans="24:27" ht="12.75">
      <c r="X7045" s="190"/>
      <c r="Z7045" s="190"/>
      <c r="AA7045" s="190"/>
    </row>
    <row r="7046" spans="24:27" ht="12.75">
      <c r="X7046" s="190"/>
      <c r="Z7046" s="190"/>
      <c r="AA7046" s="190"/>
    </row>
    <row r="7047" spans="24:27" ht="12.75">
      <c r="X7047" s="190"/>
      <c r="Z7047" s="190"/>
      <c r="AA7047" s="190"/>
    </row>
    <row r="7048" spans="24:27" ht="12.75">
      <c r="X7048" s="190"/>
      <c r="Z7048" s="190"/>
      <c r="AA7048" s="190"/>
    </row>
    <row r="7049" spans="24:27" ht="12.75">
      <c r="X7049" s="190"/>
      <c r="Z7049" s="190"/>
      <c r="AA7049" s="190"/>
    </row>
    <row r="7050" spans="24:27" ht="12.75">
      <c r="X7050" s="190"/>
      <c r="Z7050" s="190"/>
      <c r="AA7050" s="190"/>
    </row>
    <row r="7051" spans="24:27" ht="12.75">
      <c r="X7051" s="190"/>
      <c r="Z7051" s="190"/>
      <c r="AA7051" s="190"/>
    </row>
    <row r="7052" spans="24:27" ht="12.75">
      <c r="X7052" s="190"/>
      <c r="Z7052" s="190"/>
      <c r="AA7052" s="190"/>
    </row>
    <row r="7053" spans="24:27" ht="12.75">
      <c r="X7053" s="190"/>
      <c r="Z7053" s="190"/>
      <c r="AA7053" s="190"/>
    </row>
    <row r="7054" spans="24:27" ht="12.75">
      <c r="X7054" s="190"/>
      <c r="Z7054" s="190"/>
      <c r="AA7054" s="190"/>
    </row>
    <row r="7055" spans="24:27" ht="12.75">
      <c r="X7055" s="190"/>
      <c r="Z7055" s="190"/>
      <c r="AA7055" s="190"/>
    </row>
    <row r="7056" spans="24:27" ht="12.75">
      <c r="X7056" s="190"/>
      <c r="Z7056" s="190"/>
      <c r="AA7056" s="190"/>
    </row>
    <row r="7057" spans="24:27" ht="12.75">
      <c r="X7057" s="190"/>
      <c r="Z7057" s="190"/>
      <c r="AA7057" s="190"/>
    </row>
    <row r="7058" spans="24:27" ht="12.75">
      <c r="X7058" s="190"/>
      <c r="Z7058" s="190"/>
      <c r="AA7058" s="190"/>
    </row>
    <row r="7059" spans="24:27" ht="12.75">
      <c r="X7059" s="190"/>
      <c r="Z7059" s="190"/>
      <c r="AA7059" s="190"/>
    </row>
    <row r="7060" spans="24:27" ht="12.75">
      <c r="X7060" s="190"/>
      <c r="Z7060" s="190"/>
      <c r="AA7060" s="190"/>
    </row>
    <row r="7061" spans="24:27" ht="12.75">
      <c r="X7061" s="190"/>
      <c r="Z7061" s="190"/>
      <c r="AA7061" s="190"/>
    </row>
    <row r="7062" spans="24:27" ht="12.75">
      <c r="X7062" s="190"/>
      <c r="Z7062" s="190"/>
      <c r="AA7062" s="190"/>
    </row>
    <row r="7063" spans="24:27" ht="12.75">
      <c r="X7063" s="190"/>
      <c r="Z7063" s="190"/>
      <c r="AA7063" s="190"/>
    </row>
    <row r="7064" spans="24:27" ht="12.75">
      <c r="X7064" s="190"/>
      <c r="Z7064" s="190"/>
      <c r="AA7064" s="190"/>
    </row>
    <row r="7065" spans="24:27" ht="12.75">
      <c r="X7065" s="190"/>
      <c r="Z7065" s="190"/>
      <c r="AA7065" s="190"/>
    </row>
    <row r="7066" spans="24:27" ht="12.75">
      <c r="X7066" s="190"/>
      <c r="Z7066" s="190"/>
      <c r="AA7066" s="190"/>
    </row>
    <row r="7067" spans="24:27" ht="12.75">
      <c r="X7067" s="190"/>
      <c r="Z7067" s="190"/>
      <c r="AA7067" s="190"/>
    </row>
    <row r="7068" spans="24:27" ht="12.75">
      <c r="X7068" s="190"/>
      <c r="Z7068" s="190"/>
      <c r="AA7068" s="190"/>
    </row>
    <row r="7069" spans="24:27" ht="12.75">
      <c r="X7069" s="190"/>
      <c r="Z7069" s="190"/>
      <c r="AA7069" s="190"/>
    </row>
    <row r="7070" spans="24:27" ht="12.75">
      <c r="X7070" s="190"/>
      <c r="Z7070" s="190"/>
      <c r="AA7070" s="190"/>
    </row>
    <row r="7071" spans="24:27" ht="12.75">
      <c r="X7071" s="190"/>
      <c r="Z7071" s="190"/>
      <c r="AA7071" s="190"/>
    </row>
    <row r="7072" spans="24:27" ht="12.75">
      <c r="X7072" s="190"/>
      <c r="Z7072" s="190"/>
      <c r="AA7072" s="190"/>
    </row>
    <row r="7073" spans="24:27" ht="12.75">
      <c r="X7073" s="190"/>
      <c r="Z7073" s="190"/>
      <c r="AA7073" s="190"/>
    </row>
    <row r="7074" spans="24:27" ht="12.75">
      <c r="X7074" s="190"/>
      <c r="Z7074" s="190"/>
      <c r="AA7074" s="190"/>
    </row>
    <row r="7075" spans="24:27" ht="12.75">
      <c r="X7075" s="190"/>
      <c r="Z7075" s="190"/>
      <c r="AA7075" s="190"/>
    </row>
    <row r="7076" spans="24:27" ht="12.75">
      <c r="X7076" s="190"/>
      <c r="Z7076" s="190"/>
      <c r="AA7076" s="190"/>
    </row>
    <row r="7077" spans="24:27" ht="12.75">
      <c r="X7077" s="190"/>
      <c r="Z7077" s="190"/>
      <c r="AA7077" s="190"/>
    </row>
    <row r="7078" spans="24:27" ht="12.75">
      <c r="X7078" s="190"/>
      <c r="Z7078" s="190"/>
      <c r="AA7078" s="190"/>
    </row>
    <row r="7079" spans="24:27" ht="12.75">
      <c r="X7079" s="190"/>
      <c r="Z7079" s="190"/>
      <c r="AA7079" s="190"/>
    </row>
    <row r="7080" spans="24:27" ht="12.75">
      <c r="X7080" s="190"/>
      <c r="Z7080" s="190"/>
      <c r="AA7080" s="190"/>
    </row>
    <row r="7081" spans="24:27" ht="12.75">
      <c r="X7081" s="190"/>
      <c r="Z7081" s="190"/>
      <c r="AA7081" s="190"/>
    </row>
    <row r="7082" spans="24:27" ht="12.75">
      <c r="X7082" s="190"/>
      <c r="Z7082" s="190"/>
      <c r="AA7082" s="190"/>
    </row>
    <row r="7083" spans="24:27" ht="12.75">
      <c r="X7083" s="190"/>
      <c r="Z7083" s="190"/>
      <c r="AA7083" s="190"/>
    </row>
    <row r="7084" spans="24:27" ht="12.75">
      <c r="X7084" s="190"/>
      <c r="Z7084" s="190"/>
      <c r="AA7084" s="190"/>
    </row>
    <row r="7085" spans="24:27" ht="12.75">
      <c r="X7085" s="190"/>
      <c r="Z7085" s="190"/>
      <c r="AA7085" s="190"/>
    </row>
    <row r="7086" spans="24:27" ht="12.75">
      <c r="X7086" s="190"/>
      <c r="Z7086" s="190"/>
      <c r="AA7086" s="190"/>
    </row>
    <row r="7087" spans="24:27" ht="12.75">
      <c r="X7087" s="190"/>
      <c r="Z7087" s="190"/>
      <c r="AA7087" s="190"/>
    </row>
    <row r="7088" spans="24:27" ht="12.75">
      <c r="X7088" s="190"/>
      <c r="Z7088" s="190"/>
      <c r="AA7088" s="190"/>
    </row>
    <row r="7089" spans="24:27" ht="12.75">
      <c r="X7089" s="190"/>
      <c r="Z7089" s="190"/>
      <c r="AA7089" s="190"/>
    </row>
    <row r="7090" spans="24:27" ht="12.75">
      <c r="X7090" s="190"/>
      <c r="Z7090" s="190"/>
      <c r="AA7090" s="190"/>
    </row>
    <row r="7091" spans="24:27" ht="12.75">
      <c r="X7091" s="190"/>
      <c r="Z7091" s="190"/>
      <c r="AA7091" s="190"/>
    </row>
    <row r="7092" spans="24:27" ht="12.75">
      <c r="X7092" s="190"/>
      <c r="Z7092" s="190"/>
      <c r="AA7092" s="190"/>
    </row>
    <row r="7093" spans="24:27" ht="12.75">
      <c r="X7093" s="190"/>
      <c r="Z7093" s="190"/>
      <c r="AA7093" s="190"/>
    </row>
    <row r="7094" spans="24:27" ht="12.75">
      <c r="X7094" s="190"/>
      <c r="Z7094" s="190"/>
      <c r="AA7094" s="190"/>
    </row>
    <row r="7095" spans="24:27" ht="12.75">
      <c r="X7095" s="190"/>
      <c r="Z7095" s="190"/>
      <c r="AA7095" s="190"/>
    </row>
    <row r="7096" spans="24:27" ht="12.75">
      <c r="X7096" s="190"/>
      <c r="Z7096" s="190"/>
      <c r="AA7096" s="190"/>
    </row>
    <row r="7097" spans="24:27" ht="12.75">
      <c r="X7097" s="190"/>
      <c r="Z7097" s="190"/>
      <c r="AA7097" s="190"/>
    </row>
    <row r="7098" spans="24:27" ht="12.75">
      <c r="X7098" s="190"/>
      <c r="Z7098" s="190"/>
      <c r="AA7098" s="190"/>
    </row>
    <row r="7099" spans="24:27" ht="12.75">
      <c r="X7099" s="190"/>
      <c r="Z7099" s="190"/>
      <c r="AA7099" s="190"/>
    </row>
    <row r="7100" spans="24:27" ht="12.75">
      <c r="X7100" s="190"/>
      <c r="Z7100" s="190"/>
      <c r="AA7100" s="190"/>
    </row>
    <row r="7101" spans="24:27" ht="12.75">
      <c r="X7101" s="190"/>
      <c r="Z7101" s="190"/>
      <c r="AA7101" s="190"/>
    </row>
    <row r="7102" spans="24:27" ht="12.75">
      <c r="X7102" s="190"/>
      <c r="Z7102" s="190"/>
      <c r="AA7102" s="190"/>
    </row>
    <row r="7103" spans="24:27" ht="12.75">
      <c r="X7103" s="190"/>
      <c r="Z7103" s="190"/>
      <c r="AA7103" s="190"/>
    </row>
    <row r="7104" spans="24:27" ht="12.75">
      <c r="X7104" s="190"/>
      <c r="Z7104" s="190"/>
      <c r="AA7104" s="190"/>
    </row>
    <row r="7105" spans="24:27" ht="12.75">
      <c r="X7105" s="190"/>
      <c r="Z7105" s="190"/>
      <c r="AA7105" s="190"/>
    </row>
    <row r="7106" spans="24:27" ht="12.75">
      <c r="X7106" s="190"/>
      <c r="Z7106" s="190"/>
      <c r="AA7106" s="190"/>
    </row>
    <row r="7107" spans="24:27" ht="12.75">
      <c r="X7107" s="190"/>
      <c r="Z7107" s="190"/>
      <c r="AA7107" s="190"/>
    </row>
    <row r="7108" spans="24:27" ht="12.75">
      <c r="X7108" s="190"/>
      <c r="Z7108" s="190"/>
      <c r="AA7108" s="190"/>
    </row>
    <row r="7109" spans="24:27" ht="12.75">
      <c r="X7109" s="190"/>
      <c r="Z7109" s="190"/>
      <c r="AA7109" s="190"/>
    </row>
    <row r="7110" spans="24:27" ht="12.75">
      <c r="X7110" s="190"/>
      <c r="Z7110" s="190"/>
      <c r="AA7110" s="190"/>
    </row>
    <row r="7111" spans="24:27" ht="12.75">
      <c r="X7111" s="190"/>
      <c r="Z7111" s="190"/>
      <c r="AA7111" s="190"/>
    </row>
    <row r="7112" spans="24:27" ht="12.75">
      <c r="X7112" s="190"/>
      <c r="Z7112" s="190"/>
      <c r="AA7112" s="190"/>
    </row>
    <row r="7113" spans="24:27" ht="12.75">
      <c r="X7113" s="190"/>
      <c r="Z7113" s="190"/>
      <c r="AA7113" s="190"/>
    </row>
    <row r="7114" spans="24:27" ht="12.75">
      <c r="X7114" s="190"/>
      <c r="Z7114" s="190"/>
      <c r="AA7114" s="190"/>
    </row>
    <row r="7115" spans="24:27" ht="12.75">
      <c r="X7115" s="190"/>
      <c r="Z7115" s="190"/>
      <c r="AA7115" s="190"/>
    </row>
    <row r="7116" spans="24:27" ht="12.75">
      <c r="X7116" s="190"/>
      <c r="Z7116" s="190"/>
      <c r="AA7116" s="190"/>
    </row>
    <row r="7117" spans="24:27" ht="12.75">
      <c r="X7117" s="190"/>
      <c r="Z7117" s="190"/>
      <c r="AA7117" s="190"/>
    </row>
    <row r="7118" spans="24:27" ht="12.75">
      <c r="X7118" s="190"/>
      <c r="Z7118" s="190"/>
      <c r="AA7118" s="190"/>
    </row>
    <row r="7119" spans="24:27" ht="12.75">
      <c r="X7119" s="190"/>
      <c r="Z7119" s="190"/>
      <c r="AA7119" s="190"/>
    </row>
    <row r="7120" spans="24:27" ht="12.75">
      <c r="X7120" s="190"/>
      <c r="Z7120" s="190"/>
      <c r="AA7120" s="190"/>
    </row>
    <row r="7121" spans="24:27" ht="12.75">
      <c r="X7121" s="190"/>
      <c r="Z7121" s="190"/>
      <c r="AA7121" s="190"/>
    </row>
    <row r="7122" spans="24:27" ht="12.75">
      <c r="X7122" s="190"/>
      <c r="Z7122" s="190"/>
      <c r="AA7122" s="190"/>
    </row>
    <row r="7123" spans="24:27" ht="12.75">
      <c r="X7123" s="190"/>
      <c r="Z7123" s="190"/>
      <c r="AA7123" s="190"/>
    </row>
    <row r="7124" spans="24:27" ht="12.75">
      <c r="X7124" s="190"/>
      <c r="Z7124" s="190"/>
      <c r="AA7124" s="190"/>
    </row>
    <row r="7125" spans="24:27" ht="12.75">
      <c r="X7125" s="190"/>
      <c r="Z7125" s="190"/>
      <c r="AA7125" s="190"/>
    </row>
    <row r="7126" spans="24:27" ht="12.75">
      <c r="X7126" s="190"/>
      <c r="Z7126" s="190"/>
      <c r="AA7126" s="190"/>
    </row>
    <row r="7127" spans="24:27" ht="12.75">
      <c r="X7127" s="190"/>
      <c r="Z7127" s="190"/>
      <c r="AA7127" s="190"/>
    </row>
    <row r="7128" spans="24:27" ht="12.75">
      <c r="X7128" s="190"/>
      <c r="Z7128" s="190"/>
      <c r="AA7128" s="190"/>
    </row>
    <row r="7129" spans="24:27" ht="12.75">
      <c r="X7129" s="190"/>
      <c r="Z7129" s="190"/>
      <c r="AA7129" s="190"/>
    </row>
    <row r="7130" spans="24:27" ht="12.75">
      <c r="X7130" s="190"/>
      <c r="Z7130" s="190"/>
      <c r="AA7130" s="190"/>
    </row>
    <row r="7131" spans="24:27" ht="12.75">
      <c r="X7131" s="190"/>
      <c r="Z7131" s="190"/>
      <c r="AA7131" s="190"/>
    </row>
    <row r="7132" spans="24:27" ht="12.75">
      <c r="X7132" s="190"/>
      <c r="Z7132" s="190"/>
      <c r="AA7132" s="190"/>
    </row>
    <row r="7133" spans="24:27" ht="12.75">
      <c r="X7133" s="190"/>
      <c r="Z7133" s="190"/>
      <c r="AA7133" s="190"/>
    </row>
    <row r="7134" spans="24:27" ht="12.75">
      <c r="X7134" s="190"/>
      <c r="Z7134" s="190"/>
      <c r="AA7134" s="190"/>
    </row>
    <row r="7135" spans="24:27" ht="12.75">
      <c r="X7135" s="190"/>
      <c r="Z7135" s="190"/>
      <c r="AA7135" s="190"/>
    </row>
    <row r="7136" spans="24:27" ht="12.75">
      <c r="X7136" s="190"/>
      <c r="Z7136" s="190"/>
      <c r="AA7136" s="190"/>
    </row>
    <row r="7137" spans="24:27" ht="12.75">
      <c r="X7137" s="190"/>
      <c r="Z7137" s="190"/>
      <c r="AA7137" s="190"/>
    </row>
    <row r="7138" spans="24:27" ht="12.75">
      <c r="X7138" s="190"/>
      <c r="Z7138" s="190"/>
      <c r="AA7138" s="190"/>
    </row>
    <row r="7139" spans="24:27" ht="12.75">
      <c r="X7139" s="190"/>
      <c r="Z7139" s="190"/>
      <c r="AA7139" s="190"/>
    </row>
    <row r="7140" spans="24:27" ht="12.75">
      <c r="X7140" s="190"/>
      <c r="Z7140" s="190"/>
      <c r="AA7140" s="190"/>
    </row>
    <row r="7141" spans="24:27" ht="12.75">
      <c r="X7141" s="190"/>
      <c r="Z7141" s="190"/>
      <c r="AA7141" s="190"/>
    </row>
    <row r="7142" spans="24:27" ht="12.75">
      <c r="X7142" s="190"/>
      <c r="Z7142" s="190"/>
      <c r="AA7142" s="190"/>
    </row>
    <row r="7143" spans="24:27" ht="12.75">
      <c r="X7143" s="190"/>
      <c r="Z7143" s="190"/>
      <c r="AA7143" s="190"/>
    </row>
    <row r="7144" spans="24:27" ht="12.75">
      <c r="X7144" s="190"/>
      <c r="Z7144" s="190"/>
      <c r="AA7144" s="190"/>
    </row>
    <row r="7145" spans="24:27" ht="12.75">
      <c r="X7145" s="190"/>
      <c r="Z7145" s="190"/>
      <c r="AA7145" s="190"/>
    </row>
    <row r="7146" spans="24:27" ht="12.75">
      <c r="X7146" s="190"/>
      <c r="Z7146" s="190"/>
      <c r="AA7146" s="190"/>
    </row>
    <row r="7147" spans="24:27" ht="12.75">
      <c r="X7147" s="190"/>
      <c r="Z7147" s="190"/>
      <c r="AA7147" s="190"/>
    </row>
    <row r="7148" spans="24:27" ht="12.75">
      <c r="X7148" s="190"/>
      <c r="Z7148" s="190"/>
      <c r="AA7148" s="190"/>
    </row>
    <row r="7149" spans="24:27" ht="12.75">
      <c r="X7149" s="190"/>
      <c r="Z7149" s="190"/>
      <c r="AA7149" s="190"/>
    </row>
    <row r="7150" spans="24:27" ht="12.75">
      <c r="X7150" s="190"/>
      <c r="Z7150" s="190"/>
      <c r="AA7150" s="190"/>
    </row>
    <row r="7151" spans="24:27" ht="12.75">
      <c r="X7151" s="190"/>
      <c r="Z7151" s="190"/>
      <c r="AA7151" s="190"/>
    </row>
    <row r="7152" spans="24:27" ht="12.75">
      <c r="X7152" s="190"/>
      <c r="Z7152" s="190"/>
      <c r="AA7152" s="190"/>
    </row>
    <row r="7153" spans="24:27" ht="12.75">
      <c r="X7153" s="190"/>
      <c r="Z7153" s="190"/>
      <c r="AA7153" s="190"/>
    </row>
    <row r="7154" spans="24:27" ht="12.75">
      <c r="X7154" s="190"/>
      <c r="Z7154" s="190"/>
      <c r="AA7154" s="190"/>
    </row>
    <row r="7155" spans="24:27" ht="12.75">
      <c r="X7155" s="190"/>
      <c r="Z7155" s="190"/>
      <c r="AA7155" s="190"/>
    </row>
    <row r="7156" spans="24:27" ht="12.75">
      <c r="X7156" s="190"/>
      <c r="Z7156" s="190"/>
      <c r="AA7156" s="190"/>
    </row>
    <row r="7157" spans="24:27" ht="12.75">
      <c r="X7157" s="190"/>
      <c r="Z7157" s="190"/>
      <c r="AA7157" s="190"/>
    </row>
    <row r="7158" spans="24:27" ht="12.75">
      <c r="X7158" s="190"/>
      <c r="Z7158" s="190"/>
      <c r="AA7158" s="190"/>
    </row>
    <row r="7159" spans="24:27" ht="12.75">
      <c r="X7159" s="190"/>
      <c r="Z7159" s="190"/>
      <c r="AA7159" s="190"/>
    </row>
    <row r="7160" spans="24:27" ht="12.75">
      <c r="X7160" s="190"/>
      <c r="Z7160" s="190"/>
      <c r="AA7160" s="190"/>
    </row>
    <row r="7161" spans="24:27" ht="12.75">
      <c r="X7161" s="190"/>
      <c r="Z7161" s="190"/>
      <c r="AA7161" s="190"/>
    </row>
    <row r="7162" spans="24:27" ht="12.75">
      <c r="X7162" s="190"/>
      <c r="Z7162" s="190"/>
      <c r="AA7162" s="190"/>
    </row>
    <row r="7163" spans="24:27" ht="12.75">
      <c r="X7163" s="190"/>
      <c r="Z7163" s="190"/>
      <c r="AA7163" s="190"/>
    </row>
    <row r="7164" spans="24:27" ht="12.75">
      <c r="X7164" s="190"/>
      <c r="Z7164" s="190"/>
      <c r="AA7164" s="190"/>
    </row>
    <row r="7165" spans="24:27" ht="12.75">
      <c r="X7165" s="190"/>
      <c r="Z7165" s="190"/>
      <c r="AA7165" s="190"/>
    </row>
    <row r="7166" spans="24:27" ht="12.75">
      <c r="X7166" s="190"/>
      <c r="Z7166" s="190"/>
      <c r="AA7166" s="190"/>
    </row>
    <row r="7167" spans="24:27" ht="12.75">
      <c r="X7167" s="190"/>
      <c r="Z7167" s="190"/>
      <c r="AA7167" s="190"/>
    </row>
    <row r="7168" spans="24:27" ht="12.75">
      <c r="X7168" s="190"/>
      <c r="Z7168" s="190"/>
      <c r="AA7168" s="190"/>
    </row>
    <row r="7169" spans="24:27" ht="12.75">
      <c r="X7169" s="190"/>
      <c r="Z7169" s="190"/>
      <c r="AA7169" s="190"/>
    </row>
    <row r="7170" spans="24:27" ht="12.75">
      <c r="X7170" s="190"/>
      <c r="Z7170" s="190"/>
      <c r="AA7170" s="190"/>
    </row>
    <row r="7171" spans="24:27" ht="12.75">
      <c r="X7171" s="190"/>
      <c r="Z7171" s="190"/>
      <c r="AA7171" s="190"/>
    </row>
    <row r="7172" spans="24:27" ht="12.75">
      <c r="X7172" s="190"/>
      <c r="Z7172" s="190"/>
      <c r="AA7172" s="190"/>
    </row>
    <row r="7173" spans="24:27" ht="12.75">
      <c r="X7173" s="190"/>
      <c r="Z7173" s="190"/>
      <c r="AA7173" s="190"/>
    </row>
    <row r="7174" spans="24:27" ht="12.75">
      <c r="X7174" s="190"/>
      <c r="Z7174" s="190"/>
      <c r="AA7174" s="190"/>
    </row>
    <row r="7175" spans="24:27" ht="12.75">
      <c r="X7175" s="190"/>
      <c r="Z7175" s="190"/>
      <c r="AA7175" s="190"/>
    </row>
    <row r="7176" spans="24:27" ht="12.75">
      <c r="X7176" s="190"/>
      <c r="Z7176" s="190"/>
      <c r="AA7176" s="190"/>
    </row>
    <row r="7177" spans="24:27" ht="12.75">
      <c r="X7177" s="190"/>
      <c r="Z7177" s="190"/>
      <c r="AA7177" s="190"/>
    </row>
    <row r="7178" spans="24:27" ht="12.75">
      <c r="X7178" s="190"/>
      <c r="Z7178" s="190"/>
      <c r="AA7178" s="190"/>
    </row>
    <row r="7179" spans="24:27" ht="12.75">
      <c r="X7179" s="190"/>
      <c r="Z7179" s="190"/>
      <c r="AA7179" s="190"/>
    </row>
    <row r="7180" spans="24:27" ht="12.75">
      <c r="X7180" s="190"/>
      <c r="Z7180" s="190"/>
      <c r="AA7180" s="190"/>
    </row>
    <row r="7181" spans="24:27" ht="12.75">
      <c r="X7181" s="190"/>
      <c r="Z7181" s="190"/>
      <c r="AA7181" s="190"/>
    </row>
    <row r="7182" spans="24:27" ht="12.75">
      <c r="X7182" s="190"/>
      <c r="Z7182" s="190"/>
      <c r="AA7182" s="190"/>
    </row>
    <row r="7183" spans="24:27" ht="12.75">
      <c r="X7183" s="190"/>
      <c r="Z7183" s="190"/>
      <c r="AA7183" s="190"/>
    </row>
    <row r="7184" spans="24:27" ht="12.75">
      <c r="X7184" s="190"/>
      <c r="Z7184" s="190"/>
      <c r="AA7184" s="190"/>
    </row>
    <row r="7185" spans="24:27" ht="12.75">
      <c r="X7185" s="190"/>
      <c r="Z7185" s="190"/>
      <c r="AA7185" s="190"/>
    </row>
    <row r="7186" spans="24:27" ht="12.75">
      <c r="X7186" s="190"/>
      <c r="Z7186" s="190"/>
      <c r="AA7186" s="190"/>
    </row>
    <row r="7187" spans="24:27" ht="12.75">
      <c r="X7187" s="190"/>
      <c r="Z7187" s="190"/>
      <c r="AA7187" s="190"/>
    </row>
    <row r="7188" spans="24:27" ht="12.75">
      <c r="X7188" s="190"/>
      <c r="Z7188" s="190"/>
      <c r="AA7188" s="190"/>
    </row>
    <row r="7189" spans="24:27" ht="12.75">
      <c r="X7189" s="190"/>
      <c r="Z7189" s="190"/>
      <c r="AA7189" s="190"/>
    </row>
    <row r="7190" spans="24:27" ht="12.75">
      <c r="X7190" s="190"/>
      <c r="Z7190" s="190"/>
      <c r="AA7190" s="190"/>
    </row>
    <row r="7191" spans="24:27" ht="12.75">
      <c r="X7191" s="190"/>
      <c r="Z7191" s="190"/>
      <c r="AA7191" s="190"/>
    </row>
    <row r="7192" spans="24:27" ht="12.75">
      <c r="X7192" s="190"/>
      <c r="Z7192" s="190"/>
      <c r="AA7192" s="190"/>
    </row>
    <row r="7193" spans="24:27" ht="12.75">
      <c r="X7193" s="190"/>
      <c r="Z7193" s="190"/>
      <c r="AA7193" s="190"/>
    </row>
    <row r="7194" spans="24:27" ht="12.75">
      <c r="X7194" s="190"/>
      <c r="Z7194" s="190"/>
      <c r="AA7194" s="190"/>
    </row>
    <row r="7195" spans="24:27" ht="12.75">
      <c r="X7195" s="190"/>
      <c r="Z7195" s="190"/>
      <c r="AA7195" s="190"/>
    </row>
    <row r="7196" spans="24:27" ht="12.75">
      <c r="X7196" s="190"/>
      <c r="Z7196" s="190"/>
      <c r="AA7196" s="190"/>
    </row>
    <row r="7197" spans="24:27" ht="12.75">
      <c r="X7197" s="190"/>
      <c r="Z7197" s="190"/>
      <c r="AA7197" s="190"/>
    </row>
    <row r="7198" spans="24:27" ht="12.75">
      <c r="X7198" s="190"/>
      <c r="Z7198" s="190"/>
      <c r="AA7198" s="190"/>
    </row>
    <row r="7199" spans="24:27" ht="12.75">
      <c r="X7199" s="190"/>
      <c r="Z7199" s="190"/>
      <c r="AA7199" s="190"/>
    </row>
    <row r="7200" spans="24:27" ht="12.75">
      <c r="X7200" s="190"/>
      <c r="Z7200" s="190"/>
      <c r="AA7200" s="190"/>
    </row>
    <row r="7201" spans="24:27" ht="12.75">
      <c r="X7201" s="190"/>
      <c r="Z7201" s="190"/>
      <c r="AA7201" s="190"/>
    </row>
    <row r="7202" spans="24:27" ht="12.75">
      <c r="X7202" s="190"/>
      <c r="Z7202" s="190"/>
      <c r="AA7202" s="190"/>
    </row>
    <row r="7203" spans="24:27" ht="12.75">
      <c r="X7203" s="190"/>
      <c r="Z7203" s="190"/>
      <c r="AA7203" s="190"/>
    </row>
    <row r="7204" spans="24:27" ht="12.75">
      <c r="X7204" s="190"/>
      <c r="Z7204" s="190"/>
      <c r="AA7204" s="190"/>
    </row>
    <row r="7205" spans="24:27" ht="12.75">
      <c r="X7205" s="190"/>
      <c r="Z7205" s="190"/>
      <c r="AA7205" s="190"/>
    </row>
    <row r="7206" spans="24:27" ht="12.75">
      <c r="X7206" s="190"/>
      <c r="Z7206" s="190"/>
      <c r="AA7206" s="190"/>
    </row>
    <row r="7207" spans="24:27" ht="12.75">
      <c r="X7207" s="190"/>
      <c r="Z7207" s="190"/>
      <c r="AA7207" s="190"/>
    </row>
    <row r="7208" spans="24:27" ht="12.75">
      <c r="X7208" s="190"/>
      <c r="Z7208" s="190"/>
      <c r="AA7208" s="190"/>
    </row>
    <row r="7209" spans="24:27" ht="12.75">
      <c r="X7209" s="190"/>
      <c r="Z7209" s="190"/>
      <c r="AA7209" s="190"/>
    </row>
    <row r="7210" spans="24:27" ht="12.75">
      <c r="X7210" s="190"/>
      <c r="Z7210" s="190"/>
      <c r="AA7210" s="190"/>
    </row>
    <row r="7211" spans="24:27" ht="12.75">
      <c r="X7211" s="190"/>
      <c r="Z7211" s="190"/>
      <c r="AA7211" s="190"/>
    </row>
    <row r="7212" spans="24:27" ht="12.75">
      <c r="X7212" s="190"/>
      <c r="Z7212" s="190"/>
      <c r="AA7212" s="190"/>
    </row>
    <row r="7213" spans="24:27" ht="12.75">
      <c r="X7213" s="190"/>
      <c r="Z7213" s="190"/>
      <c r="AA7213" s="190"/>
    </row>
    <row r="7214" spans="24:27" ht="12.75">
      <c r="X7214" s="190"/>
      <c r="Z7214" s="190"/>
      <c r="AA7214" s="190"/>
    </row>
    <row r="7215" spans="24:27" ht="12.75">
      <c r="X7215" s="190"/>
      <c r="Z7215" s="190"/>
      <c r="AA7215" s="190"/>
    </row>
    <row r="7216" spans="24:27" ht="12.75">
      <c r="X7216" s="190"/>
      <c r="Z7216" s="190"/>
      <c r="AA7216" s="190"/>
    </row>
    <row r="7217" spans="24:27" ht="12.75">
      <c r="X7217" s="190"/>
      <c r="Z7217" s="190"/>
      <c r="AA7217" s="190"/>
    </row>
    <row r="7218" spans="24:27" ht="12.75">
      <c r="X7218" s="190"/>
      <c r="Z7218" s="190"/>
      <c r="AA7218" s="190"/>
    </row>
    <row r="7219" spans="24:27" ht="12.75">
      <c r="X7219" s="190"/>
      <c r="Z7219" s="190"/>
      <c r="AA7219" s="190"/>
    </row>
    <row r="7220" spans="24:27" ht="12.75">
      <c r="X7220" s="190"/>
      <c r="Z7220" s="190"/>
      <c r="AA7220" s="190"/>
    </row>
    <row r="7221" spans="24:27" ht="12.75">
      <c r="X7221" s="190"/>
      <c r="Z7221" s="190"/>
      <c r="AA7221" s="190"/>
    </row>
    <row r="7222" spans="24:27" ht="12.75">
      <c r="X7222" s="190"/>
      <c r="Z7222" s="190"/>
      <c r="AA7222" s="190"/>
    </row>
    <row r="7223" spans="24:27" ht="12.75">
      <c r="X7223" s="190"/>
      <c r="Z7223" s="190"/>
      <c r="AA7223" s="190"/>
    </row>
    <row r="7224" spans="24:27" ht="12.75">
      <c r="X7224" s="190"/>
      <c r="Z7224" s="190"/>
      <c r="AA7224" s="190"/>
    </row>
    <row r="7225" spans="24:27" ht="12.75">
      <c r="X7225" s="190"/>
      <c r="Z7225" s="190"/>
      <c r="AA7225" s="190"/>
    </row>
    <row r="7226" spans="24:27" ht="12.75">
      <c r="X7226" s="190"/>
      <c r="Z7226" s="190"/>
      <c r="AA7226" s="190"/>
    </row>
    <row r="7227" spans="24:27" ht="12.75">
      <c r="X7227" s="190"/>
      <c r="Z7227" s="190"/>
      <c r="AA7227" s="190"/>
    </row>
    <row r="7228" spans="24:27" ht="12.75">
      <c r="X7228" s="190"/>
      <c r="Z7228" s="190"/>
      <c r="AA7228" s="190"/>
    </row>
    <row r="7229" spans="24:27" ht="12.75">
      <c r="X7229" s="190"/>
      <c r="Z7229" s="190"/>
      <c r="AA7229" s="190"/>
    </row>
    <row r="7230" spans="24:27" ht="12.75">
      <c r="X7230" s="190"/>
      <c r="Z7230" s="190"/>
      <c r="AA7230" s="190"/>
    </row>
    <row r="7231" spans="24:27" ht="12.75">
      <c r="X7231" s="190"/>
      <c r="Z7231" s="190"/>
      <c r="AA7231" s="190"/>
    </row>
    <row r="7232" spans="24:27" ht="12.75">
      <c r="X7232" s="190"/>
      <c r="Z7232" s="190"/>
      <c r="AA7232" s="190"/>
    </row>
    <row r="7233" spans="24:27" ht="12.75">
      <c r="X7233" s="190"/>
      <c r="Z7233" s="190"/>
      <c r="AA7233" s="190"/>
    </row>
    <row r="7234" spans="24:27" ht="12.75">
      <c r="X7234" s="190"/>
      <c r="Z7234" s="190"/>
      <c r="AA7234" s="190"/>
    </row>
    <row r="7235" spans="24:27" ht="12.75">
      <c r="X7235" s="190"/>
      <c r="Z7235" s="190"/>
      <c r="AA7235" s="190"/>
    </row>
    <row r="7236" spans="24:27" ht="12.75">
      <c r="X7236" s="190"/>
      <c r="Z7236" s="190"/>
      <c r="AA7236" s="190"/>
    </row>
    <row r="7237" spans="24:27" ht="12.75">
      <c r="X7237" s="190"/>
      <c r="Z7237" s="190"/>
      <c r="AA7237" s="190"/>
    </row>
    <row r="7238" spans="24:27" ht="12.75">
      <c r="X7238" s="190"/>
      <c r="Z7238" s="190"/>
      <c r="AA7238" s="190"/>
    </row>
    <row r="7239" spans="24:27" ht="12.75">
      <c r="X7239" s="190"/>
      <c r="Z7239" s="190"/>
      <c r="AA7239" s="190"/>
    </row>
    <row r="7240" spans="24:27" ht="12.75">
      <c r="X7240" s="190"/>
      <c r="Z7240" s="190"/>
      <c r="AA7240" s="190"/>
    </row>
    <row r="7241" spans="24:27" ht="12.75">
      <c r="X7241" s="190"/>
      <c r="Z7241" s="190"/>
      <c r="AA7241" s="190"/>
    </row>
    <row r="7242" spans="24:27" ht="12.75">
      <c r="X7242" s="190"/>
      <c r="Z7242" s="190"/>
      <c r="AA7242" s="190"/>
    </row>
    <row r="7243" spans="24:27" ht="12.75">
      <c r="X7243" s="190"/>
      <c r="Z7243" s="190"/>
      <c r="AA7243" s="190"/>
    </row>
    <row r="7244" spans="24:27" ht="12.75">
      <c r="X7244" s="190"/>
      <c r="Z7244" s="190"/>
      <c r="AA7244" s="190"/>
    </row>
    <row r="7245" spans="24:27" ht="12.75">
      <c r="X7245" s="190"/>
      <c r="Z7245" s="190"/>
      <c r="AA7245" s="190"/>
    </row>
    <row r="7246" spans="24:27" ht="12.75">
      <c r="X7246" s="190"/>
      <c r="Z7246" s="190"/>
      <c r="AA7246" s="190"/>
    </row>
    <row r="7247" spans="24:27" ht="12.75">
      <c r="X7247" s="190"/>
      <c r="Z7247" s="190"/>
      <c r="AA7247" s="190"/>
    </row>
    <row r="7248" spans="24:27" ht="12.75">
      <c r="X7248" s="190"/>
      <c r="Z7248" s="190"/>
      <c r="AA7248" s="190"/>
    </row>
    <row r="7249" spans="24:27" ht="12.75">
      <c r="X7249" s="190"/>
      <c r="Z7249" s="190"/>
      <c r="AA7249" s="190"/>
    </row>
    <row r="7250" spans="24:27" ht="12.75">
      <c r="X7250" s="190"/>
      <c r="Z7250" s="190"/>
      <c r="AA7250" s="190"/>
    </row>
    <row r="7251" spans="24:27" ht="12.75">
      <c r="X7251" s="190"/>
      <c r="Z7251" s="190"/>
      <c r="AA7251" s="190"/>
    </row>
    <row r="7252" spans="24:27" ht="12.75">
      <c r="X7252" s="190"/>
      <c r="Z7252" s="190"/>
      <c r="AA7252" s="190"/>
    </row>
    <row r="7253" spans="24:27" ht="12.75">
      <c r="X7253" s="190"/>
      <c r="Z7253" s="190"/>
      <c r="AA7253" s="190"/>
    </row>
    <row r="7254" spans="24:27" ht="12.75">
      <c r="X7254" s="190"/>
      <c r="Z7254" s="190"/>
      <c r="AA7254" s="190"/>
    </row>
    <row r="7255" spans="24:27" ht="12.75">
      <c r="X7255" s="190"/>
      <c r="Z7255" s="190"/>
      <c r="AA7255" s="190"/>
    </row>
    <row r="7256" spans="24:27" ht="12.75">
      <c r="X7256" s="190"/>
      <c r="Z7256" s="190"/>
      <c r="AA7256" s="190"/>
    </row>
    <row r="7257" spans="24:27" ht="12.75">
      <c r="X7257" s="190"/>
      <c r="Z7257" s="190"/>
      <c r="AA7257" s="190"/>
    </row>
    <row r="7258" spans="24:27" ht="12.75">
      <c r="X7258" s="190"/>
      <c r="Z7258" s="190"/>
      <c r="AA7258" s="190"/>
    </row>
    <row r="7259" spans="24:27" ht="12.75">
      <c r="X7259" s="190"/>
      <c r="Z7259" s="190"/>
      <c r="AA7259" s="190"/>
    </row>
    <row r="7260" spans="24:27" ht="12.75">
      <c r="X7260" s="190"/>
      <c r="Z7260" s="190"/>
      <c r="AA7260" s="190"/>
    </row>
    <row r="7261" spans="24:27" ht="12.75">
      <c r="X7261" s="190"/>
      <c r="Z7261" s="190"/>
      <c r="AA7261" s="190"/>
    </row>
    <row r="7262" spans="24:27" ht="12.75">
      <c r="X7262" s="190"/>
      <c r="Z7262" s="190"/>
      <c r="AA7262" s="190"/>
    </row>
    <row r="7263" spans="24:27" ht="12.75">
      <c r="X7263" s="190"/>
      <c r="Z7263" s="190"/>
      <c r="AA7263" s="190"/>
    </row>
    <row r="7264" spans="24:27" ht="12.75">
      <c r="X7264" s="190"/>
      <c r="Z7264" s="190"/>
      <c r="AA7264" s="190"/>
    </row>
    <row r="7265" spans="24:27" ht="12.75">
      <c r="X7265" s="190"/>
      <c r="Z7265" s="190"/>
      <c r="AA7265" s="190"/>
    </row>
    <row r="7266" spans="24:27" ht="12.75">
      <c r="X7266" s="190"/>
      <c r="Z7266" s="190"/>
      <c r="AA7266" s="190"/>
    </row>
    <row r="7267" spans="24:27" ht="12.75">
      <c r="X7267" s="190"/>
      <c r="Z7267" s="190"/>
      <c r="AA7267" s="190"/>
    </row>
    <row r="7268" spans="24:27" ht="12.75">
      <c r="X7268" s="190"/>
      <c r="Z7268" s="190"/>
      <c r="AA7268" s="190"/>
    </row>
    <row r="7269" spans="24:27" ht="12.75">
      <c r="X7269" s="190"/>
      <c r="Z7269" s="190"/>
      <c r="AA7269" s="190"/>
    </row>
    <row r="7270" spans="24:27" ht="12.75">
      <c r="X7270" s="190"/>
      <c r="Z7270" s="190"/>
      <c r="AA7270" s="190"/>
    </row>
    <row r="7271" spans="24:27" ht="12.75">
      <c r="X7271" s="190"/>
      <c r="Z7271" s="190"/>
      <c r="AA7271" s="190"/>
    </row>
    <row r="7272" spans="24:27" ht="12.75">
      <c r="X7272" s="190"/>
      <c r="Z7272" s="190"/>
      <c r="AA7272" s="190"/>
    </row>
    <row r="7273" spans="24:27" ht="12.75">
      <c r="X7273" s="190"/>
      <c r="Z7273" s="190"/>
      <c r="AA7273" s="190"/>
    </row>
    <row r="7274" spans="24:27" ht="12.75">
      <c r="X7274" s="190"/>
      <c r="Z7274" s="190"/>
      <c r="AA7274" s="190"/>
    </row>
    <row r="7275" spans="24:27" ht="12.75">
      <c r="X7275" s="190"/>
      <c r="Z7275" s="190"/>
      <c r="AA7275" s="190"/>
    </row>
    <row r="7276" spans="24:27" ht="12.75">
      <c r="X7276" s="190"/>
      <c r="Z7276" s="190"/>
      <c r="AA7276" s="190"/>
    </row>
    <row r="7277" spans="24:27" ht="12.75">
      <c r="X7277" s="190"/>
      <c r="Z7277" s="190"/>
      <c r="AA7277" s="190"/>
    </row>
    <row r="7278" spans="24:27" ht="12.75">
      <c r="X7278" s="190"/>
      <c r="Z7278" s="190"/>
      <c r="AA7278" s="190"/>
    </row>
    <row r="7279" spans="24:27" ht="12.75">
      <c r="X7279" s="190"/>
      <c r="Z7279" s="190"/>
      <c r="AA7279" s="190"/>
    </row>
    <row r="7280" spans="24:27" ht="12.75">
      <c r="X7280" s="190"/>
      <c r="Z7280" s="190"/>
      <c r="AA7280" s="190"/>
    </row>
    <row r="7281" spans="24:27" ht="12.75">
      <c r="X7281" s="190"/>
      <c r="Z7281" s="190"/>
      <c r="AA7281" s="190"/>
    </row>
    <row r="7282" spans="24:27" ht="12.75">
      <c r="X7282" s="190"/>
      <c r="Z7282" s="190"/>
      <c r="AA7282" s="190"/>
    </row>
    <row r="7283" spans="24:27" ht="12.75">
      <c r="X7283" s="190"/>
      <c r="Z7283" s="190"/>
      <c r="AA7283" s="190"/>
    </row>
    <row r="7284" spans="24:27" ht="12.75">
      <c r="X7284" s="190"/>
      <c r="Z7284" s="190"/>
      <c r="AA7284" s="190"/>
    </row>
    <row r="7285" spans="24:27" ht="12.75">
      <c r="X7285" s="190"/>
      <c r="Z7285" s="190"/>
      <c r="AA7285" s="190"/>
    </row>
    <row r="7286" spans="24:27" ht="12.75">
      <c r="X7286" s="190"/>
      <c r="Z7286" s="190"/>
      <c r="AA7286" s="190"/>
    </row>
    <row r="7287" spans="24:27" ht="12.75">
      <c r="X7287" s="190"/>
      <c r="Z7287" s="190"/>
      <c r="AA7287" s="190"/>
    </row>
    <row r="7288" spans="24:27" ht="12.75">
      <c r="X7288" s="190"/>
      <c r="Z7288" s="190"/>
      <c r="AA7288" s="190"/>
    </row>
    <row r="7289" spans="24:27" ht="12.75">
      <c r="X7289" s="190"/>
      <c r="Z7289" s="190"/>
      <c r="AA7289" s="190"/>
    </row>
    <row r="7290" spans="24:27" ht="12.75">
      <c r="X7290" s="190"/>
      <c r="Z7290" s="190"/>
      <c r="AA7290" s="190"/>
    </row>
    <row r="7291" spans="24:27" ht="12.75">
      <c r="X7291" s="190"/>
      <c r="Z7291" s="190"/>
      <c r="AA7291" s="190"/>
    </row>
    <row r="7292" spans="24:27" ht="12.75">
      <c r="X7292" s="190"/>
      <c r="Z7292" s="190"/>
      <c r="AA7292" s="190"/>
    </row>
    <row r="7293" spans="24:27" ht="12.75">
      <c r="X7293" s="190"/>
      <c r="Z7293" s="190"/>
      <c r="AA7293" s="190"/>
    </row>
    <row r="7294" spans="24:27" ht="12.75">
      <c r="X7294" s="190"/>
      <c r="Z7294" s="190"/>
      <c r="AA7294" s="190"/>
    </row>
    <row r="7295" spans="24:27" ht="12.75">
      <c r="X7295" s="190"/>
      <c r="Z7295" s="190"/>
      <c r="AA7295" s="190"/>
    </row>
    <row r="7296" spans="24:27" ht="12.75">
      <c r="X7296" s="190"/>
      <c r="Z7296" s="190"/>
      <c r="AA7296" s="190"/>
    </row>
    <row r="7297" spans="24:27" ht="12.75">
      <c r="X7297" s="190"/>
      <c r="Z7297" s="190"/>
      <c r="AA7297" s="190"/>
    </row>
    <row r="7298" spans="24:27" ht="12.75">
      <c r="X7298" s="190"/>
      <c r="Z7298" s="190"/>
      <c r="AA7298" s="190"/>
    </row>
    <row r="7299" spans="24:27" ht="12.75">
      <c r="X7299" s="190"/>
      <c r="Z7299" s="190"/>
      <c r="AA7299" s="190"/>
    </row>
    <row r="7300" spans="24:27" ht="12.75">
      <c r="X7300" s="190"/>
      <c r="Z7300" s="190"/>
      <c r="AA7300" s="190"/>
    </row>
    <row r="7301" spans="24:27" ht="12.75">
      <c r="X7301" s="190"/>
      <c r="Z7301" s="190"/>
      <c r="AA7301" s="190"/>
    </row>
    <row r="7302" spans="24:27" ht="12.75">
      <c r="X7302" s="190"/>
      <c r="Z7302" s="190"/>
      <c r="AA7302" s="190"/>
    </row>
    <row r="7303" spans="24:27" ht="12.75">
      <c r="X7303" s="190"/>
      <c r="Z7303" s="190"/>
      <c r="AA7303" s="190"/>
    </row>
    <row r="7304" spans="24:27" ht="12.75">
      <c r="X7304" s="190"/>
      <c r="Z7304" s="190"/>
      <c r="AA7304" s="190"/>
    </row>
    <row r="7305" spans="24:27" ht="12.75">
      <c r="X7305" s="190"/>
      <c r="Z7305" s="190"/>
      <c r="AA7305" s="190"/>
    </row>
    <row r="7306" spans="24:27" ht="12.75">
      <c r="X7306" s="190"/>
      <c r="Z7306" s="190"/>
      <c r="AA7306" s="190"/>
    </row>
    <row r="7307" spans="24:27" ht="12.75">
      <c r="X7307" s="190"/>
      <c r="Z7307" s="190"/>
      <c r="AA7307" s="190"/>
    </row>
    <row r="7308" spans="24:27" ht="12.75">
      <c r="X7308" s="190"/>
      <c r="Z7308" s="190"/>
      <c r="AA7308" s="190"/>
    </row>
    <row r="7309" spans="24:27" ht="12.75">
      <c r="X7309" s="190"/>
      <c r="Z7309" s="190"/>
      <c r="AA7309" s="190"/>
    </row>
    <row r="7310" spans="24:27" ht="12.75">
      <c r="X7310" s="190"/>
      <c r="Z7310" s="190"/>
      <c r="AA7310" s="190"/>
    </row>
    <row r="7311" spans="24:27" ht="12.75">
      <c r="X7311" s="190"/>
      <c r="Z7311" s="190"/>
      <c r="AA7311" s="190"/>
    </row>
    <row r="7312" spans="24:27" ht="12.75">
      <c r="X7312" s="190"/>
      <c r="Z7312" s="190"/>
      <c r="AA7312" s="190"/>
    </row>
    <row r="7313" spans="24:27" ht="12.75">
      <c r="X7313" s="190"/>
      <c r="Z7313" s="190"/>
      <c r="AA7313" s="190"/>
    </row>
    <row r="7314" spans="24:27" ht="12.75">
      <c r="X7314" s="190"/>
      <c r="Z7314" s="190"/>
      <c r="AA7314" s="190"/>
    </row>
    <row r="7315" spans="24:27" ht="12.75">
      <c r="X7315" s="190"/>
      <c r="Z7315" s="190"/>
      <c r="AA7315" s="190"/>
    </row>
    <row r="7316" spans="24:27" ht="12.75">
      <c r="X7316" s="190"/>
      <c r="Z7316" s="190"/>
      <c r="AA7316" s="190"/>
    </row>
    <row r="7317" spans="24:27" ht="12.75">
      <c r="X7317" s="190"/>
      <c r="Z7317" s="190"/>
      <c r="AA7317" s="190"/>
    </row>
    <row r="7318" spans="24:27" ht="12.75">
      <c r="X7318" s="190"/>
      <c r="Z7318" s="190"/>
      <c r="AA7318" s="190"/>
    </row>
    <row r="7319" spans="24:27" ht="12.75">
      <c r="X7319" s="190"/>
      <c r="Z7319" s="190"/>
      <c r="AA7319" s="190"/>
    </row>
    <row r="7320" spans="24:27" ht="12.75">
      <c r="X7320" s="190"/>
      <c r="Z7320" s="190"/>
      <c r="AA7320" s="190"/>
    </row>
    <row r="7321" spans="24:27" ht="12.75">
      <c r="X7321" s="190"/>
      <c r="Z7321" s="190"/>
      <c r="AA7321" s="190"/>
    </row>
    <row r="7322" spans="24:27" ht="12.75">
      <c r="X7322" s="190"/>
      <c r="Z7322" s="190"/>
      <c r="AA7322" s="190"/>
    </row>
    <row r="7323" spans="24:27" ht="12.75">
      <c r="X7323" s="190"/>
      <c r="Z7323" s="190"/>
      <c r="AA7323" s="190"/>
    </row>
    <row r="7324" spans="24:27" ht="12.75">
      <c r="X7324" s="190"/>
      <c r="Z7324" s="190"/>
      <c r="AA7324" s="190"/>
    </row>
    <row r="7325" spans="24:27" ht="12.75">
      <c r="X7325" s="190"/>
      <c r="Z7325" s="190"/>
      <c r="AA7325" s="190"/>
    </row>
    <row r="7326" spans="24:27" ht="12.75">
      <c r="X7326" s="190"/>
      <c r="Z7326" s="190"/>
      <c r="AA7326" s="190"/>
    </row>
    <row r="7327" spans="24:27" ht="12.75">
      <c r="X7327" s="190"/>
      <c r="Z7327" s="190"/>
      <c r="AA7327" s="190"/>
    </row>
    <row r="7328" spans="24:27" ht="12.75">
      <c r="X7328" s="190"/>
      <c r="Z7328" s="190"/>
      <c r="AA7328" s="190"/>
    </row>
    <row r="7329" spans="24:27" ht="12.75">
      <c r="X7329" s="190"/>
      <c r="Z7329" s="190"/>
      <c r="AA7329" s="190"/>
    </row>
    <row r="7330" spans="24:27" ht="12.75">
      <c r="X7330" s="190"/>
      <c r="Z7330" s="190"/>
      <c r="AA7330" s="190"/>
    </row>
    <row r="7331" spans="24:27" ht="12.75">
      <c r="X7331" s="190"/>
      <c r="Z7331" s="190"/>
      <c r="AA7331" s="190"/>
    </row>
    <row r="7332" spans="24:27" ht="12.75">
      <c r="X7332" s="190"/>
      <c r="Z7332" s="190"/>
      <c r="AA7332" s="190"/>
    </row>
    <row r="7333" spans="24:27" ht="12.75">
      <c r="X7333" s="190"/>
      <c r="Z7333" s="190"/>
      <c r="AA7333" s="190"/>
    </row>
    <row r="7334" spans="24:27" ht="12.75">
      <c r="X7334" s="190"/>
      <c r="Z7334" s="190"/>
      <c r="AA7334" s="190"/>
    </row>
    <row r="7335" spans="24:27" ht="12.75">
      <c r="X7335" s="190"/>
      <c r="Z7335" s="190"/>
      <c r="AA7335" s="190"/>
    </row>
    <row r="7336" spans="24:27" ht="12.75">
      <c r="X7336" s="190"/>
      <c r="Z7336" s="190"/>
      <c r="AA7336" s="190"/>
    </row>
    <row r="7337" spans="24:27" ht="12.75">
      <c r="X7337" s="190"/>
      <c r="Z7337" s="190"/>
      <c r="AA7337" s="190"/>
    </row>
    <row r="7338" spans="24:27" ht="12.75">
      <c r="X7338" s="190"/>
      <c r="Z7338" s="190"/>
      <c r="AA7338" s="190"/>
    </row>
    <row r="7339" spans="24:27" ht="12.75">
      <c r="X7339" s="190"/>
      <c r="Z7339" s="190"/>
      <c r="AA7339" s="190"/>
    </row>
    <row r="7340" spans="24:27" ht="12.75">
      <c r="X7340" s="190"/>
      <c r="Z7340" s="190"/>
      <c r="AA7340" s="190"/>
    </row>
    <row r="7341" spans="24:27" ht="12.75">
      <c r="X7341" s="190"/>
      <c r="Z7341" s="190"/>
      <c r="AA7341" s="190"/>
    </row>
    <row r="7342" spans="24:27" ht="12.75">
      <c r="X7342" s="190"/>
      <c r="Z7342" s="190"/>
      <c r="AA7342" s="190"/>
    </row>
    <row r="7343" spans="24:27" ht="12.75">
      <c r="X7343" s="190"/>
      <c r="Z7343" s="190"/>
      <c r="AA7343" s="190"/>
    </row>
    <row r="7344" spans="24:27" ht="12.75">
      <c r="X7344" s="190"/>
      <c r="Z7344" s="190"/>
      <c r="AA7344" s="190"/>
    </row>
    <row r="7345" spans="24:27" ht="12.75">
      <c r="X7345" s="190"/>
      <c r="Z7345" s="190"/>
      <c r="AA7345" s="190"/>
    </row>
    <row r="7346" spans="24:27" ht="12.75">
      <c r="X7346" s="190"/>
      <c r="Z7346" s="190"/>
      <c r="AA7346" s="190"/>
    </row>
    <row r="7347" spans="24:27" ht="12.75">
      <c r="X7347" s="190"/>
      <c r="Z7347" s="190"/>
      <c r="AA7347" s="190"/>
    </row>
    <row r="7348" spans="24:27" ht="12.75">
      <c r="X7348" s="190"/>
      <c r="Z7348" s="190"/>
      <c r="AA7348" s="190"/>
    </row>
    <row r="7349" spans="24:27" ht="12.75">
      <c r="X7349" s="190"/>
      <c r="Z7349" s="190"/>
      <c r="AA7349" s="190"/>
    </row>
    <row r="7350" spans="24:27" ht="12.75">
      <c r="X7350" s="190"/>
      <c r="Z7350" s="190"/>
      <c r="AA7350" s="190"/>
    </row>
    <row r="7351" spans="24:27" ht="12.75">
      <c r="X7351" s="190"/>
      <c r="Z7351" s="190"/>
      <c r="AA7351" s="190"/>
    </row>
    <row r="7352" spans="24:27" ht="12.75">
      <c r="X7352" s="190"/>
      <c r="Z7352" s="190"/>
      <c r="AA7352" s="190"/>
    </row>
    <row r="7353" spans="24:27" ht="12.75">
      <c r="X7353" s="190"/>
      <c r="Z7353" s="190"/>
      <c r="AA7353" s="190"/>
    </row>
    <row r="7354" spans="24:27" ht="12.75">
      <c r="X7354" s="190"/>
      <c r="Z7354" s="190"/>
      <c r="AA7354" s="190"/>
    </row>
    <row r="7355" spans="24:27" ht="12.75">
      <c r="X7355" s="190"/>
      <c r="Z7355" s="190"/>
      <c r="AA7355" s="190"/>
    </row>
    <row r="7356" spans="24:27" ht="12.75">
      <c r="X7356" s="190"/>
      <c r="Z7356" s="190"/>
      <c r="AA7356" s="190"/>
    </row>
    <row r="7357" spans="24:27" ht="12.75">
      <c r="X7357" s="190"/>
      <c r="Z7357" s="190"/>
      <c r="AA7357" s="190"/>
    </row>
    <row r="7358" spans="24:27" ht="12.75">
      <c r="X7358" s="190"/>
      <c r="Z7358" s="190"/>
      <c r="AA7358" s="190"/>
    </row>
    <row r="7359" spans="24:27" ht="12.75">
      <c r="X7359" s="190"/>
      <c r="Z7359" s="190"/>
      <c r="AA7359" s="190"/>
    </row>
    <row r="7360" spans="24:27" ht="12.75">
      <c r="X7360" s="190"/>
      <c r="Z7360" s="190"/>
      <c r="AA7360" s="190"/>
    </row>
    <row r="7361" spans="24:27" ht="12.75">
      <c r="X7361" s="190"/>
      <c r="Z7361" s="190"/>
      <c r="AA7361" s="190"/>
    </row>
    <row r="7362" spans="24:27" ht="12.75">
      <c r="X7362" s="190"/>
      <c r="Z7362" s="190"/>
      <c r="AA7362" s="190"/>
    </row>
    <row r="7363" spans="24:27" ht="12.75">
      <c r="X7363" s="190"/>
      <c r="Z7363" s="190"/>
      <c r="AA7363" s="190"/>
    </row>
    <row r="7364" spans="24:27" ht="12.75">
      <c r="X7364" s="190"/>
      <c r="Z7364" s="190"/>
      <c r="AA7364" s="190"/>
    </row>
    <row r="7365" spans="24:27" ht="12.75">
      <c r="X7365" s="190"/>
      <c r="Z7365" s="190"/>
      <c r="AA7365" s="190"/>
    </row>
    <row r="7366" spans="24:27" ht="12.75">
      <c r="X7366" s="190"/>
      <c r="Z7366" s="190"/>
      <c r="AA7366" s="190"/>
    </row>
    <row r="7367" spans="24:27" ht="12.75">
      <c r="X7367" s="190"/>
      <c r="Z7367" s="190"/>
      <c r="AA7367" s="190"/>
    </row>
    <row r="7368" spans="24:27" ht="12.75">
      <c r="X7368" s="190"/>
      <c r="Z7368" s="190"/>
      <c r="AA7368" s="190"/>
    </row>
    <row r="7369" spans="24:27" ht="12.75">
      <c r="X7369" s="190"/>
      <c r="Z7369" s="190"/>
      <c r="AA7369" s="190"/>
    </row>
    <row r="7370" spans="24:27" ht="12.75">
      <c r="X7370" s="190"/>
      <c r="Z7370" s="190"/>
      <c r="AA7370" s="190"/>
    </row>
    <row r="7371" spans="24:27" ht="12.75">
      <c r="X7371" s="190"/>
      <c r="Z7371" s="190"/>
      <c r="AA7371" s="190"/>
    </row>
    <row r="7372" spans="24:27" ht="12.75">
      <c r="X7372" s="190"/>
      <c r="Z7372" s="190"/>
      <c r="AA7372" s="190"/>
    </row>
    <row r="7373" spans="24:27" ht="12.75">
      <c r="X7373" s="190"/>
      <c r="Z7373" s="190"/>
      <c r="AA7373" s="190"/>
    </row>
    <row r="7374" spans="24:27" ht="12.75">
      <c r="X7374" s="190"/>
      <c r="Z7374" s="190"/>
      <c r="AA7374" s="190"/>
    </row>
    <row r="7375" spans="24:27" ht="12.75">
      <c r="X7375" s="190"/>
      <c r="Z7375" s="190"/>
      <c r="AA7375" s="190"/>
    </row>
    <row r="7376" spans="24:27" ht="12.75">
      <c r="X7376" s="190"/>
      <c r="Z7376" s="190"/>
      <c r="AA7376" s="190"/>
    </row>
    <row r="7377" spans="24:27" ht="12.75">
      <c r="X7377" s="190"/>
      <c r="Z7377" s="190"/>
      <c r="AA7377" s="190"/>
    </row>
    <row r="7378" spans="24:27" ht="12.75">
      <c r="X7378" s="190"/>
      <c r="Z7378" s="190"/>
      <c r="AA7378" s="190"/>
    </row>
    <row r="7379" spans="24:27" ht="12.75">
      <c r="X7379" s="190"/>
      <c r="Z7379" s="190"/>
      <c r="AA7379" s="190"/>
    </row>
    <row r="7380" spans="24:27" ht="12.75">
      <c r="X7380" s="190"/>
      <c r="Z7380" s="190"/>
      <c r="AA7380" s="190"/>
    </row>
    <row r="7381" spans="24:27" ht="12.75">
      <c r="X7381" s="190"/>
      <c r="Z7381" s="190"/>
      <c r="AA7381" s="190"/>
    </row>
    <row r="7382" spans="24:27" ht="12.75">
      <c r="X7382" s="190"/>
      <c r="Z7382" s="190"/>
      <c r="AA7382" s="190"/>
    </row>
    <row r="7383" spans="24:27" ht="12.75">
      <c r="X7383" s="190"/>
      <c r="Z7383" s="190"/>
      <c r="AA7383" s="190"/>
    </row>
    <row r="7384" spans="24:27" ht="12.75">
      <c r="X7384" s="190"/>
      <c r="Z7384" s="190"/>
      <c r="AA7384" s="190"/>
    </row>
    <row r="7385" spans="24:27" ht="12.75">
      <c r="X7385" s="190"/>
      <c r="Z7385" s="190"/>
      <c r="AA7385" s="190"/>
    </row>
    <row r="7386" spans="24:27" ht="12.75">
      <c r="X7386" s="190"/>
      <c r="Z7386" s="190"/>
      <c r="AA7386" s="190"/>
    </row>
    <row r="7387" spans="24:27" ht="12.75">
      <c r="X7387" s="190"/>
      <c r="Z7387" s="190"/>
      <c r="AA7387" s="190"/>
    </row>
    <row r="7388" spans="24:27" ht="12.75">
      <c r="X7388" s="190"/>
      <c r="Z7388" s="190"/>
      <c r="AA7388" s="190"/>
    </row>
    <row r="7389" spans="24:27" ht="12.75">
      <c r="X7389" s="190"/>
      <c r="Z7389" s="190"/>
      <c r="AA7389" s="190"/>
    </row>
    <row r="7390" spans="24:27" ht="12.75">
      <c r="X7390" s="190"/>
      <c r="Z7390" s="190"/>
      <c r="AA7390" s="190"/>
    </row>
    <row r="7391" spans="24:27" ht="12.75">
      <c r="X7391" s="190"/>
      <c r="Z7391" s="190"/>
      <c r="AA7391" s="190"/>
    </row>
    <row r="7392" spans="24:27" ht="12.75">
      <c r="X7392" s="190"/>
      <c r="Z7392" s="190"/>
      <c r="AA7392" s="190"/>
    </row>
    <row r="7393" spans="24:27" ht="12.75">
      <c r="X7393" s="190"/>
      <c r="Z7393" s="190"/>
      <c r="AA7393" s="190"/>
    </row>
    <row r="7394" spans="24:27" ht="12.75">
      <c r="X7394" s="190"/>
      <c r="Z7394" s="190"/>
      <c r="AA7394" s="190"/>
    </row>
    <row r="7395" spans="24:27" ht="12.75">
      <c r="X7395" s="190"/>
      <c r="Z7395" s="190"/>
      <c r="AA7395" s="190"/>
    </row>
    <row r="7396" spans="24:27" ht="12.75">
      <c r="X7396" s="190"/>
      <c r="Z7396" s="190"/>
      <c r="AA7396" s="190"/>
    </row>
    <row r="7397" spans="24:27" ht="12.75">
      <c r="X7397" s="190"/>
      <c r="Z7397" s="190"/>
      <c r="AA7397" s="190"/>
    </row>
    <row r="7398" spans="24:27" ht="12.75">
      <c r="X7398" s="190"/>
      <c r="Z7398" s="190"/>
      <c r="AA7398" s="190"/>
    </row>
    <row r="7399" spans="24:27" ht="12.75">
      <c r="X7399" s="190"/>
      <c r="Z7399" s="190"/>
      <c r="AA7399" s="190"/>
    </row>
    <row r="7400" spans="24:27" ht="12.75">
      <c r="X7400" s="190"/>
      <c r="Z7400" s="190"/>
      <c r="AA7400" s="190"/>
    </row>
    <row r="7401" spans="24:27" ht="12.75">
      <c r="X7401" s="190"/>
      <c r="Z7401" s="190"/>
      <c r="AA7401" s="190"/>
    </row>
    <row r="7402" spans="24:27" ht="12.75">
      <c r="X7402" s="190"/>
      <c r="Z7402" s="190"/>
      <c r="AA7402" s="190"/>
    </row>
    <row r="7403" spans="24:27" ht="12.75">
      <c r="X7403" s="190"/>
      <c r="Z7403" s="190"/>
      <c r="AA7403" s="190"/>
    </row>
    <row r="7404" spans="24:27" ht="12.75">
      <c r="X7404" s="190"/>
      <c r="Z7404" s="190"/>
      <c r="AA7404" s="190"/>
    </row>
    <row r="7405" spans="24:27" ht="12.75">
      <c r="X7405" s="190"/>
      <c r="Z7405" s="190"/>
      <c r="AA7405" s="190"/>
    </row>
    <row r="7406" spans="24:27" ht="12.75">
      <c r="X7406" s="190"/>
      <c r="Z7406" s="190"/>
      <c r="AA7406" s="190"/>
    </row>
    <row r="7407" spans="24:27" ht="12.75">
      <c r="X7407" s="190"/>
      <c r="Z7407" s="190"/>
      <c r="AA7407" s="190"/>
    </row>
    <row r="7408" spans="24:27" ht="12.75">
      <c r="X7408" s="190"/>
      <c r="Z7408" s="190"/>
      <c r="AA7408" s="190"/>
    </row>
    <row r="7409" spans="24:27" ht="12.75">
      <c r="X7409" s="190"/>
      <c r="Z7409" s="190"/>
      <c r="AA7409" s="190"/>
    </row>
    <row r="7410" spans="24:27" ht="12.75">
      <c r="X7410" s="190"/>
      <c r="Z7410" s="190"/>
      <c r="AA7410" s="190"/>
    </row>
    <row r="7411" spans="24:27" ht="12.75">
      <c r="X7411" s="190"/>
      <c r="Z7411" s="190"/>
      <c r="AA7411" s="190"/>
    </row>
    <row r="7412" spans="24:27" ht="12.75">
      <c r="X7412" s="190"/>
      <c r="Z7412" s="190"/>
      <c r="AA7412" s="190"/>
    </row>
    <row r="7413" spans="24:27" ht="12.75">
      <c r="X7413" s="190"/>
      <c r="Z7413" s="190"/>
      <c r="AA7413" s="190"/>
    </row>
    <row r="7414" spans="24:27" ht="12.75">
      <c r="X7414" s="190"/>
      <c r="Z7414" s="190"/>
      <c r="AA7414" s="190"/>
    </row>
    <row r="7415" spans="24:27" ht="12.75">
      <c r="X7415" s="190"/>
      <c r="Z7415" s="190"/>
      <c r="AA7415" s="190"/>
    </row>
    <row r="7416" spans="24:27" ht="12.75">
      <c r="X7416" s="190"/>
      <c r="Z7416" s="190"/>
      <c r="AA7416" s="190"/>
    </row>
    <row r="7417" spans="24:27" ht="12.75">
      <c r="X7417" s="190"/>
      <c r="Z7417" s="190"/>
      <c r="AA7417" s="190"/>
    </row>
    <row r="7418" spans="24:27" ht="12.75">
      <c r="X7418" s="190"/>
      <c r="Z7418" s="190"/>
      <c r="AA7418" s="190"/>
    </row>
    <row r="7419" spans="24:27" ht="12.75">
      <c r="X7419" s="190"/>
      <c r="Z7419" s="190"/>
      <c r="AA7419" s="190"/>
    </row>
    <row r="7420" spans="24:27" ht="12.75">
      <c r="X7420" s="190"/>
      <c r="Z7420" s="190"/>
      <c r="AA7420" s="190"/>
    </row>
    <row r="7421" spans="24:27" ht="12.75">
      <c r="X7421" s="190"/>
      <c r="Z7421" s="190"/>
      <c r="AA7421" s="190"/>
    </row>
    <row r="7422" spans="24:27" ht="12.75">
      <c r="X7422" s="190"/>
      <c r="Z7422" s="190"/>
      <c r="AA7422" s="190"/>
    </row>
    <row r="7423" spans="24:27" ht="12.75">
      <c r="X7423" s="190"/>
      <c r="Z7423" s="190"/>
      <c r="AA7423" s="190"/>
    </row>
    <row r="7424" spans="24:27" ht="12.75">
      <c r="X7424" s="190"/>
      <c r="Z7424" s="190"/>
      <c r="AA7424" s="190"/>
    </row>
    <row r="7425" spans="24:27" ht="12.75">
      <c r="X7425" s="190"/>
      <c r="Z7425" s="190"/>
      <c r="AA7425" s="190"/>
    </row>
    <row r="7426" spans="24:27" ht="12.75">
      <c r="X7426" s="190"/>
      <c r="Z7426" s="190"/>
      <c r="AA7426" s="190"/>
    </row>
    <row r="7427" spans="24:27" ht="12.75">
      <c r="X7427" s="190"/>
      <c r="Z7427" s="190"/>
      <c r="AA7427" s="190"/>
    </row>
    <row r="7428" spans="24:27" ht="12.75">
      <c r="X7428" s="190"/>
      <c r="Z7428" s="190"/>
      <c r="AA7428" s="190"/>
    </row>
    <row r="7429" spans="24:27" ht="12.75">
      <c r="X7429" s="190"/>
      <c r="Z7429" s="190"/>
      <c r="AA7429" s="190"/>
    </row>
    <row r="7430" spans="24:27" ht="12.75">
      <c r="X7430" s="190"/>
      <c r="Z7430" s="190"/>
      <c r="AA7430" s="190"/>
    </row>
    <row r="7431" spans="24:27" ht="12.75">
      <c r="X7431" s="190"/>
      <c r="Z7431" s="190"/>
      <c r="AA7431" s="190"/>
    </row>
    <row r="7432" spans="24:27" ht="12.75">
      <c r="X7432" s="190"/>
      <c r="Z7432" s="190"/>
      <c r="AA7432" s="190"/>
    </row>
    <row r="7433" spans="24:27" ht="12.75">
      <c r="X7433" s="190"/>
      <c r="Z7433" s="190"/>
      <c r="AA7433" s="190"/>
    </row>
    <row r="7434" spans="24:27" ht="12.75">
      <c r="X7434" s="190"/>
      <c r="Z7434" s="190"/>
      <c r="AA7434" s="190"/>
    </row>
    <row r="7435" spans="24:27" ht="12.75">
      <c r="X7435" s="190"/>
      <c r="Z7435" s="190"/>
      <c r="AA7435" s="190"/>
    </row>
    <row r="7436" spans="24:27" ht="12.75">
      <c r="X7436" s="190"/>
      <c r="Z7436" s="190"/>
      <c r="AA7436" s="190"/>
    </row>
    <row r="7437" spans="24:27" ht="12.75">
      <c r="X7437" s="190"/>
      <c r="Z7437" s="190"/>
      <c r="AA7437" s="190"/>
    </row>
    <row r="7438" spans="24:27" ht="12.75">
      <c r="X7438" s="190"/>
      <c r="Z7438" s="190"/>
      <c r="AA7438" s="190"/>
    </row>
    <row r="7439" spans="24:27" ht="12.75">
      <c r="X7439" s="190"/>
      <c r="Z7439" s="190"/>
      <c r="AA7439" s="190"/>
    </row>
    <row r="7440" spans="24:27" ht="12.75">
      <c r="X7440" s="190"/>
      <c r="Z7440" s="190"/>
      <c r="AA7440" s="190"/>
    </row>
    <row r="7441" spans="24:27" ht="12.75">
      <c r="X7441" s="190"/>
      <c r="Z7441" s="190"/>
      <c r="AA7441" s="190"/>
    </row>
    <row r="7442" spans="24:27" ht="12.75">
      <c r="X7442" s="190"/>
      <c r="Z7442" s="190"/>
      <c r="AA7442" s="190"/>
    </row>
    <row r="7443" spans="24:27" ht="12.75">
      <c r="X7443" s="190"/>
      <c r="Z7443" s="190"/>
      <c r="AA7443" s="190"/>
    </row>
    <row r="7444" spans="24:27" ht="12.75">
      <c r="X7444" s="190"/>
      <c r="Z7444" s="190"/>
      <c r="AA7444" s="190"/>
    </row>
    <row r="7445" spans="24:27" ht="12.75">
      <c r="X7445" s="190"/>
      <c r="Z7445" s="190"/>
      <c r="AA7445" s="190"/>
    </row>
    <row r="7446" spans="24:27" ht="12.75">
      <c r="X7446" s="190"/>
      <c r="Z7446" s="190"/>
      <c r="AA7446" s="190"/>
    </row>
    <row r="7447" spans="24:27" ht="12.75">
      <c r="X7447" s="190"/>
      <c r="Z7447" s="190"/>
      <c r="AA7447" s="190"/>
    </row>
    <row r="7448" spans="24:27" ht="12.75">
      <c r="X7448" s="190"/>
      <c r="Z7448" s="190"/>
      <c r="AA7448" s="190"/>
    </row>
    <row r="7449" spans="24:27" ht="12.75">
      <c r="X7449" s="190"/>
      <c r="Z7449" s="190"/>
      <c r="AA7449" s="190"/>
    </row>
    <row r="7450" spans="24:27" ht="12.75">
      <c r="X7450" s="190"/>
      <c r="Z7450" s="190"/>
      <c r="AA7450" s="190"/>
    </row>
    <row r="7451" spans="24:27" ht="12.75">
      <c r="X7451" s="190"/>
      <c r="Z7451" s="190"/>
      <c r="AA7451" s="190"/>
    </row>
    <row r="7452" spans="24:27" ht="12.75">
      <c r="X7452" s="190"/>
      <c r="Z7452" s="190"/>
      <c r="AA7452" s="190"/>
    </row>
    <row r="7453" spans="24:27" ht="12.75">
      <c r="X7453" s="190"/>
      <c r="Z7453" s="190"/>
      <c r="AA7453" s="190"/>
    </row>
    <row r="7454" spans="24:27" ht="12.75">
      <c r="X7454" s="190"/>
      <c r="Z7454" s="190"/>
      <c r="AA7454" s="190"/>
    </row>
    <row r="7455" spans="24:27" ht="12.75">
      <c r="X7455" s="190"/>
      <c r="Z7455" s="190"/>
      <c r="AA7455" s="190"/>
    </row>
    <row r="7456" spans="24:27" ht="12.75">
      <c r="X7456" s="190"/>
      <c r="Z7456" s="190"/>
      <c r="AA7456" s="190"/>
    </row>
    <row r="7457" spans="24:27" ht="12.75">
      <c r="X7457" s="190"/>
      <c r="Z7457" s="190"/>
      <c r="AA7457" s="190"/>
    </row>
    <row r="7458" spans="24:27" ht="12.75">
      <c r="X7458" s="190"/>
      <c r="Z7458" s="190"/>
      <c r="AA7458" s="190"/>
    </row>
    <row r="7459" spans="24:27" ht="12.75">
      <c r="X7459" s="190"/>
      <c r="Z7459" s="190"/>
      <c r="AA7459" s="190"/>
    </row>
    <row r="7460" spans="24:27" ht="12.75">
      <c r="X7460" s="190"/>
      <c r="Z7460" s="190"/>
      <c r="AA7460" s="190"/>
    </row>
    <row r="7461" spans="24:27" ht="12.75">
      <c r="X7461" s="190"/>
      <c r="Z7461" s="190"/>
      <c r="AA7461" s="190"/>
    </row>
    <row r="7462" spans="24:27" ht="12.75">
      <c r="X7462" s="190"/>
      <c r="Z7462" s="190"/>
      <c r="AA7462" s="190"/>
    </row>
    <row r="7463" spans="24:27" ht="12.75">
      <c r="X7463" s="190"/>
      <c r="Z7463" s="190"/>
      <c r="AA7463" s="190"/>
    </row>
    <row r="7464" spans="24:27" ht="12.75">
      <c r="X7464" s="190"/>
      <c r="Z7464" s="190"/>
      <c r="AA7464" s="190"/>
    </row>
    <row r="7465" spans="24:27" ht="12.75">
      <c r="X7465" s="190"/>
      <c r="Z7465" s="190"/>
      <c r="AA7465" s="190"/>
    </row>
    <row r="7466" spans="24:27" ht="12.75">
      <c r="X7466" s="190"/>
      <c r="Z7466" s="190"/>
      <c r="AA7466" s="190"/>
    </row>
    <row r="7467" spans="24:27" ht="12.75">
      <c r="X7467" s="190"/>
      <c r="Z7467" s="190"/>
      <c r="AA7467" s="190"/>
    </row>
    <row r="7468" spans="24:27" ht="12.75">
      <c r="X7468" s="190"/>
      <c r="Z7468" s="190"/>
      <c r="AA7468" s="190"/>
    </row>
    <row r="7469" spans="24:27" ht="12.75">
      <c r="X7469" s="190"/>
      <c r="Z7469" s="190"/>
      <c r="AA7469" s="190"/>
    </row>
    <row r="7470" spans="24:27" ht="12.75">
      <c r="X7470" s="190"/>
      <c r="Z7470" s="190"/>
      <c r="AA7470" s="190"/>
    </row>
    <row r="7471" spans="24:27" ht="12.75">
      <c r="X7471" s="190"/>
      <c r="Z7471" s="190"/>
      <c r="AA7471" s="190"/>
    </row>
    <row r="7472" spans="24:27" ht="12.75">
      <c r="X7472" s="190"/>
      <c r="Z7472" s="190"/>
      <c r="AA7472" s="190"/>
    </row>
    <row r="7473" spans="24:27" ht="12.75">
      <c r="X7473" s="190"/>
      <c r="Z7473" s="190"/>
      <c r="AA7473" s="190"/>
    </row>
    <row r="7474" spans="24:27" ht="12.75">
      <c r="X7474" s="190"/>
      <c r="Z7474" s="190"/>
      <c r="AA7474" s="190"/>
    </row>
    <row r="7475" spans="24:27" ht="12.75">
      <c r="X7475" s="190"/>
      <c r="Z7475" s="190"/>
      <c r="AA7475" s="190"/>
    </row>
    <row r="7476" spans="24:27" ht="12.75">
      <c r="X7476" s="190"/>
      <c r="Z7476" s="190"/>
      <c r="AA7476" s="190"/>
    </row>
    <row r="7477" spans="24:27" ht="12.75">
      <c r="X7477" s="190"/>
      <c r="Z7477" s="190"/>
      <c r="AA7477" s="190"/>
    </row>
    <row r="7478" spans="24:27" ht="12.75">
      <c r="X7478" s="190"/>
      <c r="Z7478" s="190"/>
      <c r="AA7478" s="190"/>
    </row>
    <row r="7479" spans="24:27" ht="12.75">
      <c r="X7479" s="190"/>
      <c r="Z7479" s="190"/>
      <c r="AA7479" s="190"/>
    </row>
    <row r="7480" spans="24:27" ht="12.75">
      <c r="X7480" s="190"/>
      <c r="Z7480" s="190"/>
      <c r="AA7480" s="190"/>
    </row>
    <row r="7481" spans="24:27" ht="12.75">
      <c r="X7481" s="190"/>
      <c r="Z7481" s="190"/>
      <c r="AA7481" s="190"/>
    </row>
    <row r="7482" spans="24:27" ht="12.75">
      <c r="X7482" s="190"/>
      <c r="Z7482" s="190"/>
      <c r="AA7482" s="190"/>
    </row>
    <row r="7483" spans="24:27" ht="12.75">
      <c r="X7483" s="190"/>
      <c r="Z7483" s="190"/>
      <c r="AA7483" s="190"/>
    </row>
    <row r="7484" spans="24:27" ht="12.75">
      <c r="X7484" s="190"/>
      <c r="Z7484" s="190"/>
      <c r="AA7484" s="190"/>
    </row>
    <row r="7485" spans="24:27" ht="12.75">
      <c r="X7485" s="190"/>
      <c r="Z7485" s="190"/>
      <c r="AA7485" s="190"/>
    </row>
    <row r="7486" spans="24:27" ht="12.75">
      <c r="X7486" s="190"/>
      <c r="Z7486" s="190"/>
      <c r="AA7486" s="190"/>
    </row>
    <row r="7487" spans="24:27" ht="12.75">
      <c r="X7487" s="190"/>
      <c r="Z7487" s="190"/>
      <c r="AA7487" s="190"/>
    </row>
    <row r="7488" spans="24:27" ht="12.75">
      <c r="X7488" s="190"/>
      <c r="Z7488" s="190"/>
      <c r="AA7488" s="190"/>
    </row>
    <row r="7489" spans="24:27" ht="12.75">
      <c r="X7489" s="190"/>
      <c r="Z7489" s="190"/>
      <c r="AA7489" s="190"/>
    </row>
    <row r="7490" spans="24:27" ht="12.75">
      <c r="X7490" s="190"/>
      <c r="Z7490" s="190"/>
      <c r="AA7490" s="190"/>
    </row>
    <row r="7491" spans="24:27" ht="12.75">
      <c r="X7491" s="190"/>
      <c r="Z7491" s="190"/>
      <c r="AA7491" s="190"/>
    </row>
    <row r="7492" spans="24:27" ht="12.75">
      <c r="X7492" s="190"/>
      <c r="Z7492" s="190"/>
      <c r="AA7492" s="190"/>
    </row>
    <row r="7493" spans="24:27" ht="12.75">
      <c r="X7493" s="190"/>
      <c r="Z7493" s="190"/>
      <c r="AA7493" s="190"/>
    </row>
    <row r="7494" spans="24:27" ht="12.75">
      <c r="X7494" s="190"/>
      <c r="Z7494" s="190"/>
      <c r="AA7494" s="190"/>
    </row>
    <row r="7495" spans="24:27" ht="12.75">
      <c r="X7495" s="190"/>
      <c r="Z7495" s="190"/>
      <c r="AA7495" s="190"/>
    </row>
    <row r="7496" spans="24:27" ht="12.75">
      <c r="X7496" s="190"/>
      <c r="Z7496" s="190"/>
      <c r="AA7496" s="190"/>
    </row>
    <row r="7497" spans="24:27" ht="12.75">
      <c r="X7497" s="190"/>
      <c r="Z7497" s="190"/>
      <c r="AA7497" s="190"/>
    </row>
    <row r="7498" spans="24:27" ht="12.75">
      <c r="X7498" s="190"/>
      <c r="Z7498" s="190"/>
      <c r="AA7498" s="190"/>
    </row>
    <row r="7499" spans="24:27" ht="12.75">
      <c r="X7499" s="190"/>
      <c r="Z7499" s="190"/>
      <c r="AA7499" s="190"/>
    </row>
    <row r="7500" spans="24:27" ht="12.75">
      <c r="X7500" s="190"/>
      <c r="Z7500" s="190"/>
      <c r="AA7500" s="190"/>
    </row>
    <row r="7501" spans="24:27" ht="12.75">
      <c r="X7501" s="190"/>
      <c r="Z7501" s="190"/>
      <c r="AA7501" s="190"/>
    </row>
    <row r="7502" spans="24:27" ht="12.75">
      <c r="X7502" s="190"/>
      <c r="Z7502" s="190"/>
      <c r="AA7502" s="190"/>
    </row>
    <row r="7503" spans="24:27" ht="12.75">
      <c r="X7503" s="190"/>
      <c r="Z7503" s="190"/>
      <c r="AA7503" s="190"/>
    </row>
    <row r="7504" spans="24:27" ht="12.75">
      <c r="X7504" s="190"/>
      <c r="Z7504" s="190"/>
      <c r="AA7504" s="190"/>
    </row>
    <row r="7505" spans="24:27" ht="12.75">
      <c r="X7505" s="190"/>
      <c r="Z7505" s="190"/>
      <c r="AA7505" s="190"/>
    </row>
    <row r="7506" spans="24:27" ht="12.75">
      <c r="X7506" s="190"/>
      <c r="Z7506" s="190"/>
      <c r="AA7506" s="190"/>
    </row>
    <row r="7507" spans="24:27" ht="12.75">
      <c r="X7507" s="190"/>
      <c r="Z7507" s="190"/>
      <c r="AA7507" s="190"/>
    </row>
    <row r="7508" spans="24:27" ht="12.75">
      <c r="X7508" s="190"/>
      <c r="Z7508" s="190"/>
      <c r="AA7508" s="190"/>
    </row>
    <row r="7509" spans="24:27" ht="12.75">
      <c r="X7509" s="190"/>
      <c r="Z7509" s="190"/>
      <c r="AA7509" s="190"/>
    </row>
    <row r="7510" spans="24:27" ht="12.75">
      <c r="X7510" s="190"/>
      <c r="Z7510" s="190"/>
      <c r="AA7510" s="190"/>
    </row>
    <row r="7511" spans="24:27" ht="12.75">
      <c r="X7511" s="190"/>
      <c r="Z7511" s="190"/>
      <c r="AA7511" s="190"/>
    </row>
    <row r="7512" spans="24:27" ht="12.75">
      <c r="X7512" s="190"/>
      <c r="Z7512" s="190"/>
      <c r="AA7512" s="190"/>
    </row>
    <row r="7513" spans="24:27" ht="12.75">
      <c r="X7513" s="190"/>
      <c r="Z7513" s="190"/>
      <c r="AA7513" s="190"/>
    </row>
    <row r="7514" spans="24:27" ht="12.75">
      <c r="X7514" s="190"/>
      <c r="Z7514" s="190"/>
      <c r="AA7514" s="190"/>
    </row>
    <row r="7515" spans="24:27" ht="12.75">
      <c r="X7515" s="190"/>
      <c r="Z7515" s="190"/>
      <c r="AA7515" s="190"/>
    </row>
    <row r="7516" spans="24:27" ht="12.75">
      <c r="X7516" s="190"/>
      <c r="Z7516" s="190"/>
      <c r="AA7516" s="190"/>
    </row>
    <row r="7517" spans="24:27" ht="12.75">
      <c r="X7517" s="190"/>
      <c r="Z7517" s="190"/>
      <c r="AA7517" s="190"/>
    </row>
    <row r="7518" spans="24:27" ht="12.75">
      <c r="X7518" s="190"/>
      <c r="Z7518" s="190"/>
      <c r="AA7518" s="190"/>
    </row>
    <row r="7519" spans="24:27" ht="12.75">
      <c r="X7519" s="190"/>
      <c r="Z7519" s="190"/>
      <c r="AA7519" s="190"/>
    </row>
    <row r="7520" spans="24:27" ht="12.75">
      <c r="X7520" s="190"/>
      <c r="Z7520" s="190"/>
      <c r="AA7520" s="190"/>
    </row>
    <row r="7521" spans="24:27" ht="12.75">
      <c r="X7521" s="190"/>
      <c r="Z7521" s="190"/>
      <c r="AA7521" s="190"/>
    </row>
    <row r="7522" spans="24:27" ht="12.75">
      <c r="X7522" s="190"/>
      <c r="Z7522" s="190"/>
      <c r="AA7522" s="190"/>
    </row>
    <row r="7523" spans="24:27" ht="12.75">
      <c r="X7523" s="190"/>
      <c r="Z7523" s="190"/>
      <c r="AA7523" s="190"/>
    </row>
    <row r="7524" spans="24:27" ht="12.75">
      <c r="X7524" s="190"/>
      <c r="Z7524" s="190"/>
      <c r="AA7524" s="190"/>
    </row>
    <row r="7525" spans="24:27" ht="12.75">
      <c r="X7525" s="190"/>
      <c r="Z7525" s="190"/>
      <c r="AA7525" s="190"/>
    </row>
    <row r="7526" spans="24:27" ht="12.75">
      <c r="X7526" s="190"/>
      <c r="Z7526" s="190"/>
      <c r="AA7526" s="190"/>
    </row>
    <row r="7527" spans="24:27" ht="12.75">
      <c r="X7527" s="190"/>
      <c r="Z7527" s="190"/>
      <c r="AA7527" s="190"/>
    </row>
    <row r="7528" spans="24:27" ht="12.75">
      <c r="X7528" s="190"/>
      <c r="Z7528" s="190"/>
      <c r="AA7528" s="190"/>
    </row>
    <row r="7529" spans="24:27" ht="12.75">
      <c r="X7529" s="190"/>
      <c r="Z7529" s="190"/>
      <c r="AA7529" s="190"/>
    </row>
    <row r="7530" spans="24:27" ht="12.75">
      <c r="X7530" s="190"/>
      <c r="Z7530" s="190"/>
      <c r="AA7530" s="190"/>
    </row>
    <row r="7531" spans="24:27" ht="12.75">
      <c r="X7531" s="190"/>
      <c r="Z7531" s="190"/>
      <c r="AA7531" s="190"/>
    </row>
    <row r="7532" spans="24:27" ht="12.75">
      <c r="X7532" s="190"/>
      <c r="Z7532" s="190"/>
      <c r="AA7532" s="190"/>
    </row>
    <row r="7533" spans="24:27" ht="12.75">
      <c r="X7533" s="190"/>
      <c r="Z7533" s="190"/>
      <c r="AA7533" s="190"/>
    </row>
    <row r="7534" spans="24:27" ht="12.75">
      <c r="X7534" s="190"/>
      <c r="Z7534" s="190"/>
      <c r="AA7534" s="190"/>
    </row>
    <row r="7535" spans="24:27" ht="12.75">
      <c r="X7535" s="190"/>
      <c r="Z7535" s="190"/>
      <c r="AA7535" s="190"/>
    </row>
    <row r="7536" spans="24:27" ht="12.75">
      <c r="X7536" s="190"/>
      <c r="Z7536" s="190"/>
      <c r="AA7536" s="190"/>
    </row>
    <row r="7537" spans="24:27" ht="12.75">
      <c r="X7537" s="190"/>
      <c r="Z7537" s="190"/>
      <c r="AA7537" s="190"/>
    </row>
    <row r="7538" spans="24:27" ht="12.75">
      <c r="X7538" s="190"/>
      <c r="Z7538" s="190"/>
      <c r="AA7538" s="190"/>
    </row>
    <row r="7539" spans="24:27" ht="12.75">
      <c r="X7539" s="190"/>
      <c r="Z7539" s="190"/>
      <c r="AA7539" s="190"/>
    </row>
    <row r="7540" spans="24:27" ht="12.75">
      <c r="X7540" s="190"/>
      <c r="Z7540" s="190"/>
      <c r="AA7540" s="190"/>
    </row>
    <row r="7541" spans="24:27" ht="12.75">
      <c r="X7541" s="190"/>
      <c r="Z7541" s="190"/>
      <c r="AA7541" s="190"/>
    </row>
    <row r="7542" spans="24:27" ht="12.75">
      <c r="X7542" s="190"/>
      <c r="Z7542" s="190"/>
      <c r="AA7542" s="190"/>
    </row>
    <row r="7543" spans="24:27" ht="12.75">
      <c r="X7543" s="190"/>
      <c r="Z7543" s="190"/>
      <c r="AA7543" s="190"/>
    </row>
    <row r="7544" spans="24:27" ht="12.75">
      <c r="X7544" s="190"/>
      <c r="Z7544" s="190"/>
      <c r="AA7544" s="190"/>
    </row>
    <row r="7545" spans="24:27" ht="12.75">
      <c r="X7545" s="190"/>
      <c r="Z7545" s="190"/>
      <c r="AA7545" s="190"/>
    </row>
    <row r="7546" spans="24:27" ht="12.75">
      <c r="X7546" s="190"/>
      <c r="Z7546" s="190"/>
      <c r="AA7546" s="190"/>
    </row>
    <row r="7547" spans="24:27" ht="12.75">
      <c r="X7547" s="190"/>
      <c r="Z7547" s="190"/>
      <c r="AA7547" s="190"/>
    </row>
    <row r="7548" spans="24:27" ht="12.75">
      <c r="X7548" s="190"/>
      <c r="Z7548" s="190"/>
      <c r="AA7548" s="190"/>
    </row>
    <row r="7549" spans="24:27" ht="12.75">
      <c r="X7549" s="190"/>
      <c r="Z7549" s="190"/>
      <c r="AA7549" s="190"/>
    </row>
    <row r="7550" spans="24:27" ht="12.75">
      <c r="X7550" s="190"/>
      <c r="Z7550" s="190"/>
      <c r="AA7550" s="190"/>
    </row>
    <row r="7551" spans="24:27" ht="12.75">
      <c r="X7551" s="190"/>
      <c r="Z7551" s="190"/>
      <c r="AA7551" s="190"/>
    </row>
    <row r="7552" spans="24:27" ht="12.75">
      <c r="X7552" s="190"/>
      <c r="Z7552" s="190"/>
      <c r="AA7552" s="190"/>
    </row>
    <row r="7553" spans="24:27" ht="12.75">
      <c r="X7553" s="190"/>
      <c r="Z7553" s="190"/>
      <c r="AA7553" s="190"/>
    </row>
    <row r="7554" spans="24:27" ht="12.75">
      <c r="X7554" s="190"/>
      <c r="Z7554" s="190"/>
      <c r="AA7554" s="190"/>
    </row>
    <row r="7555" spans="24:27" ht="12.75">
      <c r="X7555" s="190"/>
      <c r="Z7555" s="190"/>
      <c r="AA7555" s="190"/>
    </row>
    <row r="7556" spans="24:27" ht="12.75">
      <c r="X7556" s="190"/>
      <c r="Z7556" s="190"/>
      <c r="AA7556" s="190"/>
    </row>
    <row r="7557" spans="24:27" ht="12.75">
      <c r="X7557" s="190"/>
      <c r="Z7557" s="190"/>
      <c r="AA7557" s="190"/>
    </row>
    <row r="7558" spans="24:27" ht="12.75">
      <c r="X7558" s="190"/>
      <c r="Z7558" s="190"/>
      <c r="AA7558" s="190"/>
    </row>
    <row r="7559" spans="24:27" ht="12.75">
      <c r="X7559" s="190"/>
      <c r="Z7559" s="190"/>
      <c r="AA7559" s="190"/>
    </row>
    <row r="7560" spans="24:27" ht="12.75">
      <c r="X7560" s="190"/>
      <c r="Z7560" s="190"/>
      <c r="AA7560" s="190"/>
    </row>
    <row r="7561" spans="24:27" ht="12.75">
      <c r="X7561" s="190"/>
      <c r="Z7561" s="190"/>
      <c r="AA7561" s="190"/>
    </row>
    <row r="7562" spans="24:27" ht="12.75">
      <c r="X7562" s="190"/>
      <c r="Z7562" s="190"/>
      <c r="AA7562" s="190"/>
    </row>
    <row r="7563" spans="24:27" ht="12.75">
      <c r="X7563" s="190"/>
      <c r="Z7563" s="190"/>
      <c r="AA7563" s="190"/>
    </row>
    <row r="7564" spans="24:27" ht="12.75">
      <c r="X7564" s="190"/>
      <c r="Z7564" s="190"/>
      <c r="AA7564" s="190"/>
    </row>
    <row r="7565" spans="24:27" ht="12.75">
      <c r="X7565" s="190"/>
      <c r="Z7565" s="190"/>
      <c r="AA7565" s="190"/>
    </row>
    <row r="7566" spans="24:27" ht="12.75">
      <c r="X7566" s="190"/>
      <c r="Z7566" s="190"/>
      <c r="AA7566" s="190"/>
    </row>
    <row r="7567" spans="24:27" ht="12.75">
      <c r="X7567" s="190"/>
      <c r="Z7567" s="190"/>
      <c r="AA7567" s="190"/>
    </row>
    <row r="7568" spans="24:27" ht="12.75">
      <c r="X7568" s="190"/>
      <c r="Z7568" s="190"/>
      <c r="AA7568" s="190"/>
    </row>
    <row r="7569" spans="24:27" ht="12.75">
      <c r="X7569" s="190"/>
      <c r="Z7569" s="190"/>
      <c r="AA7569" s="190"/>
    </row>
    <row r="7570" spans="24:27" ht="12.75">
      <c r="X7570" s="190"/>
      <c r="Z7570" s="190"/>
      <c r="AA7570" s="190"/>
    </row>
    <row r="7571" spans="24:27" ht="12.75">
      <c r="X7571" s="190"/>
      <c r="Z7571" s="190"/>
      <c r="AA7571" s="190"/>
    </row>
    <row r="7572" spans="24:27" ht="12.75">
      <c r="X7572" s="190"/>
      <c r="Z7572" s="190"/>
      <c r="AA7572" s="190"/>
    </row>
    <row r="7573" spans="24:27" ht="12.75">
      <c r="X7573" s="190"/>
      <c r="Z7573" s="190"/>
      <c r="AA7573" s="190"/>
    </row>
    <row r="7574" spans="24:27" ht="12.75">
      <c r="X7574" s="190"/>
      <c r="Z7574" s="190"/>
      <c r="AA7574" s="190"/>
    </row>
    <row r="7575" spans="24:27" ht="12.75">
      <c r="X7575" s="190"/>
      <c r="Z7575" s="190"/>
      <c r="AA7575" s="190"/>
    </row>
    <row r="7576" spans="24:27" ht="12.75">
      <c r="X7576" s="190"/>
      <c r="Z7576" s="190"/>
      <c r="AA7576" s="190"/>
    </row>
    <row r="7577" spans="24:27" ht="12.75">
      <c r="X7577" s="190"/>
      <c r="Z7577" s="190"/>
      <c r="AA7577" s="190"/>
    </row>
    <row r="7578" spans="24:27" ht="12.75">
      <c r="X7578" s="190"/>
      <c r="Z7578" s="190"/>
      <c r="AA7578" s="190"/>
    </row>
    <row r="7579" spans="24:27" ht="12.75">
      <c r="X7579" s="190"/>
      <c r="Z7579" s="190"/>
      <c r="AA7579" s="190"/>
    </row>
    <row r="7580" spans="24:27" ht="12.75">
      <c r="X7580" s="190"/>
      <c r="Z7580" s="190"/>
      <c r="AA7580" s="190"/>
    </row>
    <row r="7581" spans="24:27" ht="12.75">
      <c r="X7581" s="190"/>
      <c r="Z7581" s="190"/>
      <c r="AA7581" s="190"/>
    </row>
    <row r="7582" spans="24:27" ht="12.75">
      <c r="X7582" s="190"/>
      <c r="Z7582" s="190"/>
      <c r="AA7582" s="190"/>
    </row>
    <row r="7583" spans="24:27" ht="12.75">
      <c r="X7583" s="190"/>
      <c r="Z7583" s="190"/>
      <c r="AA7583" s="190"/>
    </row>
    <row r="7584" spans="24:27" ht="12.75">
      <c r="X7584" s="190"/>
      <c r="Z7584" s="190"/>
      <c r="AA7584" s="190"/>
    </row>
    <row r="7585" spans="24:27" ht="12.75">
      <c r="X7585" s="190"/>
      <c r="Z7585" s="190"/>
      <c r="AA7585" s="190"/>
    </row>
    <row r="7586" spans="24:27" ht="12.75">
      <c r="X7586" s="190"/>
      <c r="Z7586" s="190"/>
      <c r="AA7586" s="190"/>
    </row>
    <row r="7587" spans="24:27" ht="12.75">
      <c r="X7587" s="190"/>
      <c r="Z7587" s="190"/>
      <c r="AA7587" s="190"/>
    </row>
    <row r="7588" spans="24:27" ht="12.75">
      <c r="X7588" s="190"/>
      <c r="Z7588" s="190"/>
      <c r="AA7588" s="190"/>
    </row>
    <row r="7589" spans="24:27" ht="12.75">
      <c r="X7589" s="190"/>
      <c r="Z7589" s="190"/>
      <c r="AA7589" s="190"/>
    </row>
    <row r="7590" spans="24:27" ht="12.75">
      <c r="X7590" s="190"/>
      <c r="Z7590" s="190"/>
      <c r="AA7590" s="190"/>
    </row>
    <row r="7591" spans="24:27" ht="12.75">
      <c r="X7591" s="190"/>
      <c r="Z7591" s="190"/>
      <c r="AA7591" s="190"/>
    </row>
    <row r="7592" spans="24:27" ht="12.75">
      <c r="X7592" s="190"/>
      <c r="Z7592" s="190"/>
      <c r="AA7592" s="190"/>
    </row>
    <row r="7593" spans="24:27" ht="12.75">
      <c r="X7593" s="190"/>
      <c r="Z7593" s="190"/>
      <c r="AA7593" s="190"/>
    </row>
    <row r="7594" spans="24:27" ht="12.75">
      <c r="X7594" s="190"/>
      <c r="Z7594" s="190"/>
      <c r="AA7594" s="190"/>
    </row>
    <row r="7595" spans="24:27" ht="12.75">
      <c r="X7595" s="190"/>
      <c r="Z7595" s="190"/>
      <c r="AA7595" s="190"/>
    </row>
    <row r="7596" spans="24:27" ht="12.75">
      <c r="X7596" s="190"/>
      <c r="Z7596" s="190"/>
      <c r="AA7596" s="190"/>
    </row>
    <row r="7597" spans="24:27" ht="12.75">
      <c r="X7597" s="190"/>
      <c r="Z7597" s="190"/>
      <c r="AA7597" s="190"/>
    </row>
    <row r="7598" spans="24:27" ht="12.75">
      <c r="X7598" s="190"/>
      <c r="Z7598" s="190"/>
      <c r="AA7598" s="190"/>
    </row>
    <row r="7599" spans="24:27" ht="12.75">
      <c r="X7599" s="190"/>
      <c r="Z7599" s="190"/>
      <c r="AA7599" s="190"/>
    </row>
    <row r="7600" spans="24:27" ht="12.75">
      <c r="X7600" s="190"/>
      <c r="Z7600" s="190"/>
      <c r="AA7600" s="190"/>
    </row>
    <row r="7601" spans="24:27" ht="12.75">
      <c r="X7601" s="190"/>
      <c r="Z7601" s="190"/>
      <c r="AA7601" s="190"/>
    </row>
    <row r="7602" spans="24:27" ht="12.75">
      <c r="X7602" s="190"/>
      <c r="Z7602" s="190"/>
      <c r="AA7602" s="190"/>
    </row>
    <row r="7603" spans="24:27" ht="12.75">
      <c r="X7603" s="190"/>
      <c r="Z7603" s="190"/>
      <c r="AA7603" s="190"/>
    </row>
    <row r="7604" spans="24:27" ht="12.75">
      <c r="X7604" s="190"/>
      <c r="Z7604" s="190"/>
      <c r="AA7604" s="190"/>
    </row>
    <row r="7605" spans="24:27" ht="12.75">
      <c r="X7605" s="190"/>
      <c r="Z7605" s="190"/>
      <c r="AA7605" s="190"/>
    </row>
    <row r="7606" spans="24:27" ht="12.75">
      <c r="X7606" s="190"/>
      <c r="Z7606" s="190"/>
      <c r="AA7606" s="190"/>
    </row>
    <row r="7607" spans="24:27" ht="12.75">
      <c r="X7607" s="190"/>
      <c r="Z7607" s="190"/>
      <c r="AA7607" s="190"/>
    </row>
    <row r="7608" spans="24:27" ht="12.75">
      <c r="X7608" s="190"/>
      <c r="Z7608" s="190"/>
      <c r="AA7608" s="190"/>
    </row>
    <row r="7609" spans="24:27" ht="12.75">
      <c r="X7609" s="190"/>
      <c r="Z7609" s="190"/>
      <c r="AA7609" s="190"/>
    </row>
    <row r="7610" spans="24:27" ht="12.75">
      <c r="X7610" s="190"/>
      <c r="Z7610" s="190"/>
      <c r="AA7610" s="190"/>
    </row>
    <row r="7611" spans="24:27" ht="12.75">
      <c r="X7611" s="190"/>
      <c r="Z7611" s="190"/>
      <c r="AA7611" s="190"/>
    </row>
    <row r="7612" spans="24:27" ht="12.75">
      <c r="X7612" s="190"/>
      <c r="Z7612" s="190"/>
      <c r="AA7612" s="190"/>
    </row>
    <row r="7613" spans="24:27" ht="12.75">
      <c r="X7613" s="190"/>
      <c r="Z7613" s="190"/>
      <c r="AA7613" s="190"/>
    </row>
    <row r="7614" spans="24:27" ht="12.75">
      <c r="X7614" s="190"/>
      <c r="Z7614" s="190"/>
      <c r="AA7614" s="190"/>
    </row>
    <row r="7615" spans="24:27" ht="12.75">
      <c r="X7615" s="190"/>
      <c r="Z7615" s="190"/>
      <c r="AA7615" s="190"/>
    </row>
    <row r="7616" spans="24:27" ht="12.75">
      <c r="X7616" s="190"/>
      <c r="Z7616" s="190"/>
      <c r="AA7616" s="190"/>
    </row>
    <row r="7617" spans="24:27" ht="12.75">
      <c r="X7617" s="190"/>
      <c r="Z7617" s="190"/>
      <c r="AA7617" s="190"/>
    </row>
    <row r="7618" spans="24:27" ht="12.75">
      <c r="X7618" s="190"/>
      <c r="Z7618" s="190"/>
      <c r="AA7618" s="190"/>
    </row>
    <row r="7619" spans="24:27" ht="12.75">
      <c r="X7619" s="190"/>
      <c r="Z7619" s="190"/>
      <c r="AA7619" s="190"/>
    </row>
    <row r="7620" spans="24:27" ht="12.75">
      <c r="X7620" s="190"/>
      <c r="Z7620" s="190"/>
      <c r="AA7620" s="190"/>
    </row>
    <row r="7621" spans="24:27" ht="12.75">
      <c r="X7621" s="190"/>
      <c r="Z7621" s="190"/>
      <c r="AA7621" s="190"/>
    </row>
    <row r="7622" spans="24:27" ht="12.75">
      <c r="X7622" s="190"/>
      <c r="Z7622" s="190"/>
      <c r="AA7622" s="190"/>
    </row>
    <row r="7623" spans="24:27" ht="12.75">
      <c r="X7623" s="190"/>
      <c r="Z7623" s="190"/>
      <c r="AA7623" s="190"/>
    </row>
    <row r="7624" spans="24:27" ht="12.75">
      <c r="X7624" s="190"/>
      <c r="Z7624" s="190"/>
      <c r="AA7624" s="190"/>
    </row>
    <row r="7625" spans="24:27" ht="12.75">
      <c r="X7625" s="190"/>
      <c r="Z7625" s="190"/>
      <c r="AA7625" s="190"/>
    </row>
    <row r="7626" spans="24:27" ht="12.75">
      <c r="X7626" s="190"/>
      <c r="Z7626" s="190"/>
      <c r="AA7626" s="190"/>
    </row>
    <row r="7627" spans="24:27" ht="12.75">
      <c r="X7627" s="190"/>
      <c r="Z7627" s="190"/>
      <c r="AA7627" s="190"/>
    </row>
    <row r="7628" spans="24:27" ht="12.75">
      <c r="X7628" s="190"/>
      <c r="Z7628" s="190"/>
      <c r="AA7628" s="190"/>
    </row>
    <row r="7629" spans="24:27" ht="12.75">
      <c r="X7629" s="190"/>
      <c r="Z7629" s="190"/>
      <c r="AA7629" s="190"/>
    </row>
    <row r="7630" spans="24:27" ht="12.75">
      <c r="X7630" s="190"/>
      <c r="Z7630" s="190"/>
      <c r="AA7630" s="190"/>
    </row>
    <row r="7631" spans="24:27" ht="12.75">
      <c r="X7631" s="190"/>
      <c r="Z7631" s="190"/>
      <c r="AA7631" s="190"/>
    </row>
    <row r="7632" spans="24:27" ht="12.75">
      <c r="X7632" s="190"/>
      <c r="Z7632" s="190"/>
      <c r="AA7632" s="190"/>
    </row>
    <row r="7633" spans="24:27" ht="12.75">
      <c r="X7633" s="190"/>
      <c r="Z7633" s="190"/>
      <c r="AA7633" s="190"/>
    </row>
    <row r="7634" spans="24:27" ht="12.75">
      <c r="X7634" s="190"/>
      <c r="Z7634" s="190"/>
      <c r="AA7634" s="190"/>
    </row>
    <row r="7635" spans="24:27" ht="12.75">
      <c r="X7635" s="190"/>
      <c r="Z7635" s="190"/>
      <c r="AA7635" s="190"/>
    </row>
    <row r="7636" spans="24:27" ht="12.75">
      <c r="X7636" s="190"/>
      <c r="Z7636" s="190"/>
      <c r="AA7636" s="190"/>
    </row>
    <row r="7637" spans="24:27" ht="12.75">
      <c r="X7637" s="190"/>
      <c r="Z7637" s="190"/>
      <c r="AA7637" s="190"/>
    </row>
    <row r="7638" spans="24:27" ht="12.75">
      <c r="X7638" s="190"/>
      <c r="Z7638" s="190"/>
      <c r="AA7638" s="190"/>
    </row>
    <row r="7639" spans="24:27" ht="12.75">
      <c r="X7639" s="190"/>
      <c r="Z7639" s="190"/>
      <c r="AA7639" s="190"/>
    </row>
    <row r="7640" spans="24:27" ht="12.75">
      <c r="X7640" s="190"/>
      <c r="Z7640" s="190"/>
      <c r="AA7640" s="190"/>
    </row>
    <row r="7641" spans="24:27" ht="12.75">
      <c r="X7641" s="190"/>
      <c r="Z7641" s="190"/>
      <c r="AA7641" s="190"/>
    </row>
    <row r="7642" spans="24:27" ht="12.75">
      <c r="X7642" s="190"/>
      <c r="Z7642" s="190"/>
      <c r="AA7642" s="190"/>
    </row>
    <row r="7643" spans="24:27" ht="12.75">
      <c r="X7643" s="190"/>
      <c r="Z7643" s="190"/>
      <c r="AA7643" s="190"/>
    </row>
    <row r="7644" spans="24:27" ht="12.75">
      <c r="X7644" s="190"/>
      <c r="Z7644" s="190"/>
      <c r="AA7644" s="190"/>
    </row>
    <row r="7645" spans="24:27" ht="12.75">
      <c r="X7645" s="190"/>
      <c r="Z7645" s="190"/>
      <c r="AA7645" s="190"/>
    </row>
    <row r="7646" spans="24:27" ht="12.75">
      <c r="X7646" s="190"/>
      <c r="Z7646" s="190"/>
      <c r="AA7646" s="190"/>
    </row>
    <row r="7647" spans="24:27" ht="12.75">
      <c r="X7647" s="190"/>
      <c r="Z7647" s="190"/>
      <c r="AA7647" s="190"/>
    </row>
    <row r="7648" spans="24:27" ht="12.75">
      <c r="X7648" s="190"/>
      <c r="Z7648" s="190"/>
      <c r="AA7648" s="190"/>
    </row>
    <row r="7649" spans="24:27" ht="12.75">
      <c r="X7649" s="190"/>
      <c r="Z7649" s="190"/>
      <c r="AA7649" s="190"/>
    </row>
    <row r="7650" spans="24:27" ht="12.75">
      <c r="X7650" s="190"/>
      <c r="Z7650" s="190"/>
      <c r="AA7650" s="190"/>
    </row>
    <row r="7651" spans="24:27" ht="12.75">
      <c r="X7651" s="190"/>
      <c r="Z7651" s="190"/>
      <c r="AA7651" s="190"/>
    </row>
    <row r="7652" spans="24:27" ht="12.75">
      <c r="X7652" s="190"/>
      <c r="Z7652" s="190"/>
      <c r="AA7652" s="190"/>
    </row>
    <row r="7653" spans="24:27" ht="12.75">
      <c r="X7653" s="190"/>
      <c r="Z7653" s="190"/>
      <c r="AA7653" s="190"/>
    </row>
    <row r="7654" spans="24:27" ht="12.75">
      <c r="X7654" s="190"/>
      <c r="Z7654" s="190"/>
      <c r="AA7654" s="190"/>
    </row>
    <row r="7655" spans="24:27" ht="12.75">
      <c r="X7655" s="190"/>
      <c r="Z7655" s="190"/>
      <c r="AA7655" s="190"/>
    </row>
    <row r="7656" spans="24:27" ht="12.75">
      <c r="X7656" s="190"/>
      <c r="Z7656" s="190"/>
      <c r="AA7656" s="190"/>
    </row>
    <row r="7657" spans="24:27" ht="12.75">
      <c r="X7657" s="190"/>
      <c r="Z7657" s="190"/>
      <c r="AA7657" s="190"/>
    </row>
    <row r="7658" spans="24:27" ht="12.75">
      <c r="X7658" s="190"/>
      <c r="Z7658" s="190"/>
      <c r="AA7658" s="190"/>
    </row>
    <row r="7659" spans="24:27" ht="12.75">
      <c r="X7659" s="190"/>
      <c r="Z7659" s="190"/>
      <c r="AA7659" s="190"/>
    </row>
    <row r="7660" spans="24:27" ht="12.75">
      <c r="X7660" s="190"/>
      <c r="Z7660" s="190"/>
      <c r="AA7660" s="190"/>
    </row>
    <row r="7661" spans="24:27" ht="12.75">
      <c r="X7661" s="190"/>
      <c r="Z7661" s="190"/>
      <c r="AA7661" s="190"/>
    </row>
    <row r="7662" spans="24:27" ht="12.75">
      <c r="X7662" s="190"/>
      <c r="Z7662" s="190"/>
      <c r="AA7662" s="190"/>
    </row>
    <row r="7663" spans="24:27" ht="12.75">
      <c r="X7663" s="190"/>
      <c r="Z7663" s="190"/>
      <c r="AA7663" s="190"/>
    </row>
    <row r="7664" spans="24:27" ht="12.75">
      <c r="X7664" s="190"/>
      <c r="Z7664" s="190"/>
      <c r="AA7664" s="190"/>
    </row>
    <row r="7665" spans="24:27" ht="12.75">
      <c r="X7665" s="190"/>
      <c r="Z7665" s="190"/>
      <c r="AA7665" s="190"/>
    </row>
    <row r="7666" spans="24:27" ht="12.75">
      <c r="X7666" s="190"/>
      <c r="Z7666" s="190"/>
      <c r="AA7666" s="190"/>
    </row>
    <row r="7667" spans="24:27" ht="12.75">
      <c r="X7667" s="190"/>
      <c r="Z7667" s="190"/>
      <c r="AA7667" s="190"/>
    </row>
    <row r="7668" spans="24:27" ht="12.75">
      <c r="X7668" s="190"/>
      <c r="Z7668" s="190"/>
      <c r="AA7668" s="190"/>
    </row>
    <row r="7669" spans="24:27" ht="12.75">
      <c r="X7669" s="190"/>
      <c r="Z7669" s="190"/>
      <c r="AA7669" s="190"/>
    </row>
    <row r="7670" spans="24:27" ht="12.75">
      <c r="X7670" s="190"/>
      <c r="Z7670" s="190"/>
      <c r="AA7670" s="190"/>
    </row>
    <row r="7671" spans="24:27" ht="12.75">
      <c r="X7671" s="190"/>
      <c r="Z7671" s="190"/>
      <c r="AA7671" s="190"/>
    </row>
    <row r="7672" spans="24:27" ht="12.75">
      <c r="X7672" s="190"/>
      <c r="Z7672" s="190"/>
      <c r="AA7672" s="190"/>
    </row>
    <row r="7673" spans="24:27" ht="12.75">
      <c r="X7673" s="190"/>
      <c r="Z7673" s="190"/>
      <c r="AA7673" s="190"/>
    </row>
    <row r="7674" spans="24:27" ht="12.75">
      <c r="X7674" s="190"/>
      <c r="Z7674" s="190"/>
      <c r="AA7674" s="190"/>
    </row>
    <row r="7675" spans="24:27" ht="12.75">
      <c r="X7675" s="190"/>
      <c r="Z7675" s="190"/>
      <c r="AA7675" s="190"/>
    </row>
    <row r="7676" spans="24:27" ht="12.75">
      <c r="X7676" s="190"/>
      <c r="Z7676" s="190"/>
      <c r="AA7676" s="190"/>
    </row>
    <row r="7677" spans="24:27" ht="12.75">
      <c r="X7677" s="190"/>
      <c r="Z7677" s="190"/>
      <c r="AA7677" s="190"/>
    </row>
    <row r="7678" spans="24:27" ht="12.75">
      <c r="X7678" s="190"/>
      <c r="Z7678" s="190"/>
      <c r="AA7678" s="190"/>
    </row>
    <row r="7679" spans="24:27" ht="12.75">
      <c r="X7679" s="190"/>
      <c r="Z7679" s="190"/>
      <c r="AA7679" s="190"/>
    </row>
    <row r="7680" spans="24:27" ht="12.75">
      <c r="X7680" s="190"/>
      <c r="Z7680" s="190"/>
      <c r="AA7680" s="190"/>
    </row>
    <row r="7681" spans="24:27" ht="12.75">
      <c r="X7681" s="190"/>
      <c r="Z7681" s="190"/>
      <c r="AA7681" s="190"/>
    </row>
    <row r="7682" spans="24:27" ht="12.75">
      <c r="X7682" s="190"/>
      <c r="Z7682" s="190"/>
      <c r="AA7682" s="190"/>
    </row>
    <row r="7683" spans="24:27" ht="12.75">
      <c r="X7683" s="190"/>
      <c r="Z7683" s="190"/>
      <c r="AA7683" s="190"/>
    </row>
    <row r="7684" spans="24:27" ht="12.75">
      <c r="X7684" s="190"/>
      <c r="Z7684" s="190"/>
      <c r="AA7684" s="190"/>
    </row>
    <row r="7685" spans="24:27" ht="12.75">
      <c r="X7685" s="190"/>
      <c r="Z7685" s="190"/>
      <c r="AA7685" s="190"/>
    </row>
    <row r="7686" spans="24:27" ht="12.75">
      <c r="X7686" s="190"/>
      <c r="Z7686" s="190"/>
      <c r="AA7686" s="190"/>
    </row>
    <row r="7687" spans="24:27" ht="12.75">
      <c r="X7687" s="190"/>
      <c r="Z7687" s="190"/>
      <c r="AA7687" s="190"/>
    </row>
    <row r="7688" spans="24:27" ht="12.75">
      <c r="X7688" s="190"/>
      <c r="Z7688" s="190"/>
      <c r="AA7688" s="190"/>
    </row>
    <row r="7689" spans="24:27" ht="12.75">
      <c r="X7689" s="190"/>
      <c r="Z7689" s="190"/>
      <c r="AA7689" s="190"/>
    </row>
    <row r="7690" spans="24:27" ht="12.75">
      <c r="X7690" s="190"/>
      <c r="Z7690" s="190"/>
      <c r="AA7690" s="190"/>
    </row>
    <row r="7691" spans="24:27" ht="12.75">
      <c r="X7691" s="190"/>
      <c r="Z7691" s="190"/>
      <c r="AA7691" s="190"/>
    </row>
    <row r="7692" spans="24:27" ht="12.75">
      <c r="X7692" s="190"/>
      <c r="Z7692" s="190"/>
      <c r="AA7692" s="190"/>
    </row>
    <row r="7693" spans="24:27" ht="12.75">
      <c r="X7693" s="190"/>
      <c r="Z7693" s="190"/>
      <c r="AA7693" s="190"/>
    </row>
    <row r="7694" spans="24:27" ht="12.75">
      <c r="X7694" s="190"/>
      <c r="Z7694" s="190"/>
      <c r="AA7694" s="190"/>
    </row>
    <row r="7695" spans="24:27" ht="12.75">
      <c r="X7695" s="190"/>
      <c r="Z7695" s="190"/>
      <c r="AA7695" s="190"/>
    </row>
    <row r="7696" spans="24:27" ht="12.75">
      <c r="X7696" s="190"/>
      <c r="Z7696" s="190"/>
      <c r="AA7696" s="190"/>
    </row>
    <row r="7697" spans="24:27" ht="12.75">
      <c r="X7697" s="190"/>
      <c r="Z7697" s="190"/>
      <c r="AA7697" s="190"/>
    </row>
    <row r="7698" spans="24:27" ht="12.75">
      <c r="X7698" s="190"/>
      <c r="Z7698" s="190"/>
      <c r="AA7698" s="190"/>
    </row>
    <row r="7699" spans="24:27" ht="12.75">
      <c r="X7699" s="190"/>
      <c r="Z7699" s="190"/>
      <c r="AA7699" s="190"/>
    </row>
    <row r="7700" spans="24:27" ht="12.75">
      <c r="X7700" s="190"/>
      <c r="Z7700" s="190"/>
      <c r="AA7700" s="190"/>
    </row>
    <row r="7701" spans="24:27" ht="12.75">
      <c r="X7701" s="190"/>
      <c r="Z7701" s="190"/>
      <c r="AA7701" s="190"/>
    </row>
    <row r="7702" spans="24:27" ht="12.75">
      <c r="X7702" s="190"/>
      <c r="Z7702" s="190"/>
      <c r="AA7702" s="190"/>
    </row>
    <row r="7703" spans="24:27" ht="12.75">
      <c r="X7703" s="190"/>
      <c r="Z7703" s="190"/>
      <c r="AA7703" s="190"/>
    </row>
    <row r="7704" spans="24:27" ht="12.75">
      <c r="X7704" s="190"/>
      <c r="Z7704" s="190"/>
      <c r="AA7704" s="190"/>
    </row>
    <row r="7705" spans="24:27" ht="12.75">
      <c r="X7705" s="190"/>
      <c r="Z7705" s="190"/>
      <c r="AA7705" s="190"/>
    </row>
    <row r="7706" spans="24:27" ht="12.75">
      <c r="X7706" s="190"/>
      <c r="Z7706" s="190"/>
      <c r="AA7706" s="190"/>
    </row>
    <row r="7707" spans="24:27" ht="12.75">
      <c r="X7707" s="190"/>
      <c r="Z7707" s="190"/>
      <c r="AA7707" s="190"/>
    </row>
    <row r="7708" spans="24:27" ht="12.75">
      <c r="X7708" s="190"/>
      <c r="Z7708" s="190"/>
      <c r="AA7708" s="190"/>
    </row>
    <row r="7709" spans="24:27" ht="12.75">
      <c r="X7709" s="190"/>
      <c r="Z7709" s="190"/>
      <c r="AA7709" s="190"/>
    </row>
    <row r="7710" spans="24:27" ht="12.75">
      <c r="X7710" s="190"/>
      <c r="Z7710" s="190"/>
      <c r="AA7710" s="190"/>
    </row>
    <row r="7711" spans="24:27" ht="12.75">
      <c r="X7711" s="190"/>
      <c r="Z7711" s="190"/>
      <c r="AA7711" s="190"/>
    </row>
    <row r="7712" spans="24:27" ht="12.75">
      <c r="X7712" s="190"/>
      <c r="Z7712" s="190"/>
      <c r="AA7712" s="190"/>
    </row>
    <row r="7713" spans="24:27" ht="12.75">
      <c r="X7713" s="190"/>
      <c r="Z7713" s="190"/>
      <c r="AA7713" s="190"/>
    </row>
    <row r="7714" spans="24:27" ht="12.75">
      <c r="X7714" s="190"/>
      <c r="Z7714" s="190"/>
      <c r="AA7714" s="190"/>
    </row>
    <row r="7715" spans="24:27" ht="12.75">
      <c r="X7715" s="190"/>
      <c r="Z7715" s="190"/>
      <c r="AA7715" s="190"/>
    </row>
    <row r="7716" spans="24:27" ht="12.75">
      <c r="X7716" s="190"/>
      <c r="Z7716" s="190"/>
      <c r="AA7716" s="190"/>
    </row>
    <row r="7717" spans="24:27" ht="12.75">
      <c r="X7717" s="190"/>
      <c r="Z7717" s="190"/>
      <c r="AA7717" s="190"/>
    </row>
    <row r="7718" spans="24:27" ht="12.75">
      <c r="X7718" s="190"/>
      <c r="Z7718" s="190"/>
      <c r="AA7718" s="190"/>
    </row>
    <row r="7719" spans="24:27" ht="12.75">
      <c r="X7719" s="190"/>
      <c r="Z7719" s="190"/>
      <c r="AA7719" s="190"/>
    </row>
    <row r="7720" spans="24:27" ht="12.75">
      <c r="X7720" s="190"/>
      <c r="Z7720" s="190"/>
      <c r="AA7720" s="190"/>
    </row>
    <row r="7721" spans="24:27" ht="12.75">
      <c r="X7721" s="190"/>
      <c r="Z7721" s="190"/>
      <c r="AA7721" s="190"/>
    </row>
    <row r="7722" spans="24:27" ht="12.75">
      <c r="X7722" s="190"/>
      <c r="Z7722" s="190"/>
      <c r="AA7722" s="190"/>
    </row>
    <row r="7723" spans="24:27" ht="12.75">
      <c r="X7723" s="190"/>
      <c r="Z7723" s="190"/>
      <c r="AA7723" s="190"/>
    </row>
    <row r="7724" spans="24:27" ht="12.75">
      <c r="X7724" s="190"/>
      <c r="Z7724" s="190"/>
      <c r="AA7724" s="190"/>
    </row>
    <row r="7725" spans="24:27" ht="12.75">
      <c r="X7725" s="190"/>
      <c r="Z7725" s="190"/>
      <c r="AA7725" s="190"/>
    </row>
    <row r="7726" spans="24:27" ht="12.75">
      <c r="X7726" s="190"/>
      <c r="Z7726" s="190"/>
      <c r="AA7726" s="190"/>
    </row>
    <row r="7727" spans="24:27" ht="12.75">
      <c r="X7727" s="190"/>
      <c r="Z7727" s="190"/>
      <c r="AA7727" s="190"/>
    </row>
    <row r="7728" spans="24:27" ht="12.75">
      <c r="X7728" s="190"/>
      <c r="Z7728" s="190"/>
      <c r="AA7728" s="190"/>
    </row>
    <row r="7729" spans="24:27" ht="12.75">
      <c r="X7729" s="190"/>
      <c r="Z7729" s="190"/>
      <c r="AA7729" s="190"/>
    </row>
    <row r="7730" spans="24:27" ht="12.75">
      <c r="X7730" s="190"/>
      <c r="Z7730" s="190"/>
      <c r="AA7730" s="190"/>
    </row>
    <row r="7731" spans="24:27" ht="12.75">
      <c r="X7731" s="190"/>
      <c r="Z7731" s="190"/>
      <c r="AA7731" s="190"/>
    </row>
    <row r="7732" spans="24:27" ht="12.75">
      <c r="X7732" s="190"/>
      <c r="Z7732" s="190"/>
      <c r="AA7732" s="190"/>
    </row>
    <row r="7733" spans="24:27" ht="12.75">
      <c r="X7733" s="190"/>
      <c r="Z7733" s="190"/>
      <c r="AA7733" s="190"/>
    </row>
    <row r="7734" spans="24:27" ht="12.75">
      <c r="X7734" s="190"/>
      <c r="Z7734" s="190"/>
      <c r="AA7734" s="190"/>
    </row>
    <row r="7735" spans="24:27" ht="12.75">
      <c r="X7735" s="190"/>
      <c r="Z7735" s="190"/>
      <c r="AA7735" s="190"/>
    </row>
    <row r="7736" spans="24:27" ht="12.75">
      <c r="X7736" s="190"/>
      <c r="Z7736" s="190"/>
      <c r="AA7736" s="190"/>
    </row>
    <row r="7737" spans="24:27" ht="12.75">
      <c r="X7737" s="190"/>
      <c r="Z7737" s="190"/>
      <c r="AA7737" s="190"/>
    </row>
    <row r="7738" spans="24:27" ht="12.75">
      <c r="X7738" s="190"/>
      <c r="Z7738" s="190"/>
      <c r="AA7738" s="190"/>
    </row>
    <row r="7739" spans="24:27" ht="12.75">
      <c r="X7739" s="190"/>
      <c r="Z7739" s="190"/>
      <c r="AA7739" s="190"/>
    </row>
    <row r="7740" spans="24:27" ht="12.75">
      <c r="X7740" s="190"/>
      <c r="Z7740" s="190"/>
      <c r="AA7740" s="190"/>
    </row>
    <row r="7741" spans="24:27" ht="12.75">
      <c r="X7741" s="190"/>
      <c r="Z7741" s="190"/>
      <c r="AA7741" s="190"/>
    </row>
    <row r="7742" spans="24:27" ht="12.75">
      <c r="X7742" s="190"/>
      <c r="Z7742" s="190"/>
      <c r="AA7742" s="190"/>
    </row>
    <row r="7743" spans="24:27" ht="12.75">
      <c r="X7743" s="190"/>
      <c r="Z7743" s="190"/>
      <c r="AA7743" s="190"/>
    </row>
    <row r="7744" spans="24:27" ht="12.75">
      <c r="X7744" s="190"/>
      <c r="Z7744" s="190"/>
      <c r="AA7744" s="190"/>
    </row>
    <row r="7745" spans="24:27" ht="12.75">
      <c r="X7745" s="190"/>
      <c r="Z7745" s="190"/>
      <c r="AA7745" s="190"/>
    </row>
    <row r="7746" spans="24:27" ht="12.75">
      <c r="X7746" s="190"/>
      <c r="Z7746" s="190"/>
      <c r="AA7746" s="190"/>
    </row>
    <row r="7747" spans="24:27" ht="12.75">
      <c r="X7747" s="190"/>
      <c r="Z7747" s="190"/>
      <c r="AA7747" s="190"/>
    </row>
    <row r="7748" spans="24:27" ht="12.75">
      <c r="X7748" s="190"/>
      <c r="Z7748" s="190"/>
      <c r="AA7748" s="190"/>
    </row>
    <row r="7749" spans="24:27" ht="12.75">
      <c r="X7749" s="190"/>
      <c r="Z7749" s="190"/>
      <c r="AA7749" s="190"/>
    </row>
    <row r="7750" spans="24:27" ht="12.75">
      <c r="X7750" s="190"/>
      <c r="Z7750" s="190"/>
      <c r="AA7750" s="190"/>
    </row>
    <row r="7751" spans="24:27" ht="12.75">
      <c r="X7751" s="190"/>
      <c r="Z7751" s="190"/>
      <c r="AA7751" s="190"/>
    </row>
    <row r="7752" spans="24:27" ht="12.75">
      <c r="X7752" s="190"/>
      <c r="Z7752" s="190"/>
      <c r="AA7752" s="190"/>
    </row>
    <row r="7753" spans="24:27" ht="12.75">
      <c r="X7753" s="190"/>
      <c r="Z7753" s="190"/>
      <c r="AA7753" s="190"/>
    </row>
    <row r="7754" spans="24:27" ht="12.75">
      <c r="X7754" s="190"/>
      <c r="Z7754" s="190"/>
      <c r="AA7754" s="190"/>
    </row>
    <row r="7755" spans="24:27" ht="12.75">
      <c r="X7755" s="190"/>
      <c r="Z7755" s="190"/>
      <c r="AA7755" s="190"/>
    </row>
    <row r="7756" spans="24:27" ht="12.75">
      <c r="X7756" s="190"/>
      <c r="Z7756" s="190"/>
      <c r="AA7756" s="190"/>
    </row>
    <row r="7757" spans="24:27" ht="12.75">
      <c r="X7757" s="190"/>
      <c r="Z7757" s="190"/>
      <c r="AA7757" s="190"/>
    </row>
    <row r="7758" spans="24:27" ht="12.75">
      <c r="X7758" s="190"/>
      <c r="Z7758" s="190"/>
      <c r="AA7758" s="190"/>
    </row>
    <row r="7759" spans="24:27" ht="12.75">
      <c r="X7759" s="190"/>
      <c r="Z7759" s="190"/>
      <c r="AA7759" s="190"/>
    </row>
    <row r="7760" spans="24:27" ht="12.75">
      <c r="X7760" s="190"/>
      <c r="Z7760" s="190"/>
      <c r="AA7760" s="190"/>
    </row>
    <row r="7761" spans="24:27" ht="12.75">
      <c r="X7761" s="190"/>
      <c r="Z7761" s="190"/>
      <c r="AA7761" s="190"/>
    </row>
    <row r="7762" spans="24:27" ht="12.75">
      <c r="X7762" s="190"/>
      <c r="Z7762" s="190"/>
      <c r="AA7762" s="190"/>
    </row>
    <row r="7763" spans="24:27" ht="12.75">
      <c r="X7763" s="190"/>
      <c r="Z7763" s="190"/>
      <c r="AA7763" s="190"/>
    </row>
    <row r="7764" spans="24:27" ht="12.75">
      <c r="X7764" s="190"/>
      <c r="Z7764" s="190"/>
      <c r="AA7764" s="190"/>
    </row>
    <row r="7765" spans="24:27" ht="12.75">
      <c r="X7765" s="190"/>
      <c r="Z7765" s="190"/>
      <c r="AA7765" s="190"/>
    </row>
    <row r="7766" spans="24:27" ht="12.75">
      <c r="X7766" s="190"/>
      <c r="Z7766" s="190"/>
      <c r="AA7766" s="190"/>
    </row>
    <row r="7767" spans="24:27" ht="12.75">
      <c r="X7767" s="190"/>
      <c r="Z7767" s="190"/>
      <c r="AA7767" s="190"/>
    </row>
    <row r="7768" spans="24:27" ht="12.75">
      <c r="X7768" s="190"/>
      <c r="Z7768" s="190"/>
      <c r="AA7768" s="190"/>
    </row>
    <row r="7769" spans="24:27" ht="12.75">
      <c r="X7769" s="190"/>
      <c r="Z7769" s="190"/>
      <c r="AA7769" s="190"/>
    </row>
    <row r="7770" spans="24:27" ht="12.75">
      <c r="X7770" s="190"/>
      <c r="Z7770" s="190"/>
      <c r="AA7770" s="190"/>
    </row>
    <row r="7771" spans="24:27" ht="12.75">
      <c r="X7771" s="190"/>
      <c r="Z7771" s="190"/>
      <c r="AA7771" s="190"/>
    </row>
    <row r="7772" spans="24:27" ht="12.75">
      <c r="X7772" s="190"/>
      <c r="Z7772" s="190"/>
      <c r="AA7772" s="190"/>
    </row>
    <row r="7773" spans="24:27" ht="12.75">
      <c r="X7773" s="190"/>
      <c r="Z7773" s="190"/>
      <c r="AA7773" s="190"/>
    </row>
    <row r="7774" spans="24:27" ht="12.75">
      <c r="X7774" s="190"/>
      <c r="Z7774" s="190"/>
      <c r="AA7774" s="190"/>
    </row>
    <row r="7775" spans="24:27" ht="12.75">
      <c r="X7775" s="190"/>
      <c r="Z7775" s="190"/>
      <c r="AA7775" s="190"/>
    </row>
    <row r="7776" spans="24:27" ht="12.75">
      <c r="X7776" s="190"/>
      <c r="Z7776" s="190"/>
      <c r="AA7776" s="190"/>
    </row>
    <row r="7777" spans="24:27" ht="12.75">
      <c r="X7777" s="190"/>
      <c r="Z7777" s="190"/>
      <c r="AA7777" s="190"/>
    </row>
    <row r="7778" spans="24:27" ht="12.75">
      <c r="X7778" s="190"/>
      <c r="Z7778" s="190"/>
      <c r="AA7778" s="190"/>
    </row>
    <row r="7779" spans="24:27" ht="12.75">
      <c r="X7779" s="190"/>
      <c r="Z7779" s="190"/>
      <c r="AA7779" s="190"/>
    </row>
    <row r="7780" spans="24:27" ht="12.75">
      <c r="X7780" s="190"/>
      <c r="Z7780" s="190"/>
      <c r="AA7780" s="190"/>
    </row>
    <row r="7781" spans="24:27" ht="12.75">
      <c r="X7781" s="190"/>
      <c r="Z7781" s="190"/>
      <c r="AA7781" s="190"/>
    </row>
    <row r="7782" spans="24:27" ht="12.75">
      <c r="X7782" s="190"/>
      <c r="Z7782" s="190"/>
      <c r="AA7782" s="190"/>
    </row>
    <row r="7783" spans="24:27" ht="12.75">
      <c r="X7783" s="190"/>
      <c r="Z7783" s="190"/>
      <c r="AA7783" s="190"/>
    </row>
    <row r="7784" spans="24:27" ht="12.75">
      <c r="X7784" s="190"/>
      <c r="Z7784" s="190"/>
      <c r="AA7784" s="190"/>
    </row>
    <row r="7785" spans="24:27" ht="12.75">
      <c r="X7785" s="190"/>
      <c r="Z7785" s="190"/>
      <c r="AA7785" s="190"/>
    </row>
    <row r="7786" spans="24:27" ht="12.75">
      <c r="X7786" s="190"/>
      <c r="Z7786" s="190"/>
      <c r="AA7786" s="190"/>
    </row>
    <row r="7787" spans="24:27" ht="12.75">
      <c r="X7787" s="190"/>
      <c r="Z7787" s="190"/>
      <c r="AA7787" s="190"/>
    </row>
    <row r="7788" spans="24:27" ht="12.75">
      <c r="X7788" s="190"/>
      <c r="Z7788" s="190"/>
      <c r="AA7788" s="190"/>
    </row>
    <row r="7789" spans="24:27" ht="12.75">
      <c r="X7789" s="190"/>
      <c r="Z7789" s="190"/>
      <c r="AA7789" s="190"/>
    </row>
    <row r="7790" spans="24:27" ht="12.75">
      <c r="X7790" s="190"/>
      <c r="Z7790" s="190"/>
      <c r="AA7790" s="190"/>
    </row>
    <row r="7791" spans="24:27" ht="12.75">
      <c r="X7791" s="190"/>
      <c r="Z7791" s="190"/>
      <c r="AA7791" s="190"/>
    </row>
    <row r="7792" spans="24:27" ht="12.75">
      <c r="X7792" s="190"/>
      <c r="Z7792" s="190"/>
      <c r="AA7792" s="190"/>
    </row>
    <row r="7793" spans="24:27" ht="12.75">
      <c r="X7793" s="190"/>
      <c r="Z7793" s="190"/>
      <c r="AA7793" s="190"/>
    </row>
    <row r="7794" spans="24:27" ht="12.75">
      <c r="X7794" s="190"/>
      <c r="Z7794" s="190"/>
      <c r="AA7794" s="190"/>
    </row>
    <row r="7795" spans="24:27" ht="12.75">
      <c r="X7795" s="190"/>
      <c r="Z7795" s="190"/>
      <c r="AA7795" s="190"/>
    </row>
    <row r="7796" spans="24:27" ht="12.75">
      <c r="X7796" s="190"/>
      <c r="Z7796" s="190"/>
      <c r="AA7796" s="190"/>
    </row>
    <row r="7797" spans="24:27" ht="12.75">
      <c r="X7797" s="190"/>
      <c r="Z7797" s="190"/>
      <c r="AA7797" s="190"/>
    </row>
    <row r="7798" spans="24:27" ht="12.75">
      <c r="X7798" s="190"/>
      <c r="Z7798" s="190"/>
      <c r="AA7798" s="190"/>
    </row>
    <row r="7799" spans="24:27" ht="12.75">
      <c r="X7799" s="190"/>
      <c r="Z7799" s="190"/>
      <c r="AA7799" s="190"/>
    </row>
    <row r="7800" spans="24:27" ht="12.75">
      <c r="X7800" s="190"/>
      <c r="Z7800" s="190"/>
      <c r="AA7800" s="190"/>
    </row>
    <row r="7801" spans="24:27" ht="12.75">
      <c r="X7801" s="190"/>
      <c r="Z7801" s="190"/>
      <c r="AA7801" s="190"/>
    </row>
    <row r="7802" spans="24:27" ht="12.75">
      <c r="X7802" s="190"/>
      <c r="Z7802" s="190"/>
      <c r="AA7802" s="190"/>
    </row>
    <row r="7803" spans="24:27" ht="12.75">
      <c r="X7803" s="190"/>
      <c r="Z7803" s="190"/>
      <c r="AA7803" s="190"/>
    </row>
    <row r="7804" spans="24:27" ht="12.75">
      <c r="X7804" s="190"/>
      <c r="Z7804" s="190"/>
      <c r="AA7804" s="190"/>
    </row>
    <row r="7805" spans="24:27" ht="12.75">
      <c r="X7805" s="190"/>
      <c r="Z7805" s="190"/>
      <c r="AA7805" s="190"/>
    </row>
    <row r="7806" spans="24:27" ht="12.75">
      <c r="X7806" s="190"/>
      <c r="Z7806" s="190"/>
      <c r="AA7806" s="190"/>
    </row>
    <row r="7807" spans="24:27" ht="12.75">
      <c r="X7807" s="190"/>
      <c r="Z7807" s="190"/>
      <c r="AA7807" s="190"/>
    </row>
    <row r="7808" spans="24:27" ht="12.75">
      <c r="X7808" s="190"/>
      <c r="Z7808" s="190"/>
      <c r="AA7808" s="190"/>
    </row>
    <row r="7809" spans="24:27" ht="12.75">
      <c r="X7809" s="190"/>
      <c r="Z7809" s="190"/>
      <c r="AA7809" s="190"/>
    </row>
    <row r="7810" spans="24:27" ht="12.75">
      <c r="X7810" s="190"/>
      <c r="Z7810" s="190"/>
      <c r="AA7810" s="190"/>
    </row>
    <row r="7811" spans="24:27" ht="12.75">
      <c r="X7811" s="190"/>
      <c r="Z7811" s="190"/>
      <c r="AA7811" s="190"/>
    </row>
    <row r="7812" spans="24:27" ht="12.75">
      <c r="X7812" s="190"/>
      <c r="Z7812" s="190"/>
      <c r="AA7812" s="190"/>
    </row>
    <row r="7813" spans="24:27" ht="12.75">
      <c r="X7813" s="190"/>
      <c r="Z7813" s="190"/>
      <c r="AA7813" s="190"/>
    </row>
    <row r="7814" spans="24:27" ht="12.75">
      <c r="X7814" s="190"/>
      <c r="Z7814" s="190"/>
      <c r="AA7814" s="190"/>
    </row>
    <row r="7815" spans="24:27" ht="12.75">
      <c r="X7815" s="190"/>
      <c r="Z7815" s="190"/>
      <c r="AA7815" s="190"/>
    </row>
    <row r="7816" spans="24:27" ht="12.75">
      <c r="X7816" s="190"/>
      <c r="Z7816" s="190"/>
      <c r="AA7816" s="190"/>
    </row>
    <row r="7817" spans="24:27" ht="12.75">
      <c r="X7817" s="190"/>
      <c r="Z7817" s="190"/>
      <c r="AA7817" s="190"/>
    </row>
    <row r="7818" spans="24:27" ht="12.75">
      <c r="X7818" s="190"/>
      <c r="Z7818" s="190"/>
      <c r="AA7818" s="190"/>
    </row>
    <row r="7819" spans="24:27" ht="12.75">
      <c r="X7819" s="190"/>
      <c r="Z7819" s="190"/>
      <c r="AA7819" s="190"/>
    </row>
    <row r="7820" spans="24:27" ht="12.75">
      <c r="X7820" s="190"/>
      <c r="Z7820" s="190"/>
      <c r="AA7820" s="190"/>
    </row>
    <row r="7821" spans="24:27" ht="12.75">
      <c r="X7821" s="190"/>
      <c r="Z7821" s="190"/>
      <c r="AA7821" s="190"/>
    </row>
    <row r="7822" spans="24:27" ht="12.75">
      <c r="X7822" s="190"/>
      <c r="Z7822" s="190"/>
      <c r="AA7822" s="190"/>
    </row>
    <row r="7823" spans="24:27" ht="12.75">
      <c r="X7823" s="190"/>
      <c r="Z7823" s="190"/>
      <c r="AA7823" s="190"/>
    </row>
    <row r="7824" spans="24:27" ht="12.75">
      <c r="X7824" s="190"/>
      <c r="Z7824" s="190"/>
      <c r="AA7824" s="190"/>
    </row>
    <row r="7825" spans="24:27" ht="12.75">
      <c r="X7825" s="190"/>
      <c r="Z7825" s="190"/>
      <c r="AA7825" s="190"/>
    </row>
    <row r="7826" spans="24:27" ht="12.75">
      <c r="X7826" s="190"/>
      <c r="Z7826" s="190"/>
      <c r="AA7826" s="190"/>
    </row>
    <row r="7827" spans="24:27" ht="12.75">
      <c r="X7827" s="190"/>
      <c r="Z7827" s="190"/>
      <c r="AA7827" s="190"/>
    </row>
    <row r="7828" spans="24:27" ht="12.75">
      <c r="X7828" s="190"/>
      <c r="Z7828" s="190"/>
      <c r="AA7828" s="190"/>
    </row>
    <row r="7829" spans="24:27" ht="12.75">
      <c r="X7829" s="190"/>
      <c r="Z7829" s="190"/>
      <c r="AA7829" s="190"/>
    </row>
    <row r="7830" spans="24:27" ht="12.75">
      <c r="X7830" s="190"/>
      <c r="Z7830" s="190"/>
      <c r="AA7830" s="190"/>
    </row>
    <row r="7831" spans="24:27" ht="12.75">
      <c r="X7831" s="190"/>
      <c r="Z7831" s="190"/>
      <c r="AA7831" s="190"/>
    </row>
    <row r="7832" spans="24:27" ht="12.75">
      <c r="X7832" s="190"/>
      <c r="Z7832" s="190"/>
      <c r="AA7832" s="190"/>
    </row>
    <row r="7833" spans="24:27" ht="12.75">
      <c r="X7833" s="190"/>
      <c r="Z7833" s="190"/>
      <c r="AA7833" s="190"/>
    </row>
    <row r="7834" spans="24:27" ht="12.75">
      <c r="X7834" s="190"/>
      <c r="Z7834" s="190"/>
      <c r="AA7834" s="190"/>
    </row>
    <row r="7835" spans="24:27" ht="12.75">
      <c r="X7835" s="190"/>
      <c r="Z7835" s="190"/>
      <c r="AA7835" s="190"/>
    </row>
    <row r="7836" spans="24:27" ht="12.75">
      <c r="X7836" s="190"/>
      <c r="Z7836" s="190"/>
      <c r="AA7836" s="190"/>
    </row>
    <row r="7837" spans="24:27" ht="12.75">
      <c r="X7837" s="190"/>
      <c r="Z7837" s="190"/>
      <c r="AA7837" s="190"/>
    </row>
    <row r="7838" spans="24:27" ht="12.75">
      <c r="X7838" s="190"/>
      <c r="Z7838" s="190"/>
      <c r="AA7838" s="190"/>
    </row>
    <row r="7839" spans="24:27" ht="12.75">
      <c r="X7839" s="190"/>
      <c r="Z7839" s="190"/>
      <c r="AA7839" s="190"/>
    </row>
    <row r="7840" spans="24:27" ht="12.75">
      <c r="X7840" s="190"/>
      <c r="Z7840" s="190"/>
      <c r="AA7840" s="190"/>
    </row>
    <row r="7841" spans="24:27" ht="12.75">
      <c r="X7841" s="190"/>
      <c r="Z7841" s="190"/>
      <c r="AA7841" s="190"/>
    </row>
    <row r="7842" spans="24:27" ht="12.75">
      <c r="X7842" s="190"/>
      <c r="Z7842" s="190"/>
      <c r="AA7842" s="190"/>
    </row>
    <row r="7843" spans="24:27" ht="12.75">
      <c r="X7843" s="190"/>
      <c r="Z7843" s="190"/>
      <c r="AA7843" s="190"/>
    </row>
    <row r="7844" spans="24:27" ht="12.75">
      <c r="X7844" s="190"/>
      <c r="Z7844" s="190"/>
      <c r="AA7844" s="190"/>
    </row>
    <row r="7845" spans="24:27" ht="12.75">
      <c r="X7845" s="190"/>
      <c r="Z7845" s="190"/>
      <c r="AA7845" s="190"/>
    </row>
    <row r="7846" spans="24:27" ht="12.75">
      <c r="X7846" s="190"/>
      <c r="Z7846" s="190"/>
      <c r="AA7846" s="190"/>
    </row>
    <row r="7847" spans="24:27" ht="12.75">
      <c r="X7847" s="190"/>
      <c r="Z7847" s="190"/>
      <c r="AA7847" s="190"/>
    </row>
    <row r="7848" spans="24:27" ht="12.75">
      <c r="X7848" s="190"/>
      <c r="Z7848" s="190"/>
      <c r="AA7848" s="190"/>
    </row>
    <row r="7849" spans="24:27" ht="12.75">
      <c r="X7849" s="190"/>
      <c r="Z7849" s="190"/>
      <c r="AA7849" s="190"/>
    </row>
    <row r="7850" spans="24:27" ht="12.75">
      <c r="X7850" s="190"/>
      <c r="Z7850" s="190"/>
      <c r="AA7850" s="190"/>
    </row>
    <row r="7851" spans="24:27" ht="12.75">
      <c r="X7851" s="190"/>
      <c r="Z7851" s="190"/>
      <c r="AA7851" s="190"/>
    </row>
    <row r="7852" spans="24:27" ht="12.75">
      <c r="X7852" s="190"/>
      <c r="Z7852" s="190"/>
      <c r="AA7852" s="190"/>
    </row>
    <row r="7853" spans="24:27" ht="12.75">
      <c r="X7853" s="190"/>
      <c r="Z7853" s="190"/>
      <c r="AA7853" s="190"/>
    </row>
    <row r="7854" spans="24:27" ht="12.75">
      <c r="X7854" s="190"/>
      <c r="Z7854" s="190"/>
      <c r="AA7854" s="190"/>
    </row>
    <row r="7855" spans="24:27" ht="12.75">
      <c r="X7855" s="190"/>
      <c r="Z7855" s="190"/>
      <c r="AA7855" s="190"/>
    </row>
    <row r="7856" spans="24:27" ht="12.75">
      <c r="X7856" s="190"/>
      <c r="Z7856" s="190"/>
      <c r="AA7856" s="190"/>
    </row>
    <row r="7857" spans="24:27" ht="12.75">
      <c r="X7857" s="190"/>
      <c r="Z7857" s="190"/>
      <c r="AA7857" s="190"/>
    </row>
    <row r="7858" spans="24:27" ht="12.75">
      <c r="X7858" s="190"/>
      <c r="Z7858" s="190"/>
      <c r="AA7858" s="190"/>
    </row>
    <row r="7859" spans="24:27" ht="12.75">
      <c r="X7859" s="190"/>
      <c r="Z7859" s="190"/>
      <c r="AA7859" s="190"/>
    </row>
    <row r="7860" spans="24:27" ht="12.75">
      <c r="X7860" s="190"/>
      <c r="Z7860" s="190"/>
      <c r="AA7860" s="190"/>
    </row>
    <row r="7861" spans="24:27" ht="12.75">
      <c r="X7861" s="190"/>
      <c r="Z7861" s="190"/>
      <c r="AA7861" s="190"/>
    </row>
    <row r="7862" spans="24:27" ht="12.75">
      <c r="X7862" s="190"/>
      <c r="Z7862" s="190"/>
      <c r="AA7862" s="190"/>
    </row>
    <row r="7863" spans="24:27" ht="12.75">
      <c r="X7863" s="190"/>
      <c r="Z7863" s="190"/>
      <c r="AA7863" s="190"/>
    </row>
    <row r="7864" spans="24:27" ht="12.75">
      <c r="X7864" s="190"/>
      <c r="Z7864" s="190"/>
      <c r="AA7864" s="190"/>
    </row>
    <row r="7865" spans="24:27" ht="12.75">
      <c r="X7865" s="190"/>
      <c r="Z7865" s="190"/>
      <c r="AA7865" s="190"/>
    </row>
    <row r="7866" spans="24:27" ht="12.75">
      <c r="X7866" s="190"/>
      <c r="Z7866" s="190"/>
      <c r="AA7866" s="190"/>
    </row>
    <row r="7867" spans="24:27" ht="12.75">
      <c r="X7867" s="190"/>
      <c r="Z7867" s="190"/>
      <c r="AA7867" s="190"/>
    </row>
    <row r="7868" spans="24:27" ht="12.75">
      <c r="X7868" s="190"/>
      <c r="Z7868" s="190"/>
      <c r="AA7868" s="190"/>
    </row>
    <row r="7869" spans="24:27" ht="12.75">
      <c r="X7869" s="190"/>
      <c r="Z7869" s="190"/>
      <c r="AA7869" s="190"/>
    </row>
    <row r="7870" spans="24:27" ht="12.75">
      <c r="X7870" s="190"/>
      <c r="Z7870" s="190"/>
      <c r="AA7870" s="190"/>
    </row>
    <row r="7871" spans="24:27" ht="12.75">
      <c r="X7871" s="190"/>
      <c r="Z7871" s="190"/>
      <c r="AA7871" s="190"/>
    </row>
    <row r="7872" spans="24:27" ht="12.75">
      <c r="X7872" s="190"/>
      <c r="Z7872" s="190"/>
      <c r="AA7872" s="190"/>
    </row>
    <row r="7873" spans="24:27" ht="12.75">
      <c r="X7873" s="190"/>
      <c r="Z7873" s="190"/>
      <c r="AA7873" s="190"/>
    </row>
    <row r="7874" spans="24:27" ht="12.75">
      <c r="X7874" s="190"/>
      <c r="Z7874" s="190"/>
      <c r="AA7874" s="190"/>
    </row>
    <row r="7875" spans="24:27" ht="12.75">
      <c r="X7875" s="190"/>
      <c r="Z7875" s="190"/>
      <c r="AA7875" s="190"/>
    </row>
    <row r="7876" spans="24:27" ht="12.75">
      <c r="X7876" s="190"/>
      <c r="Z7876" s="190"/>
      <c r="AA7876" s="190"/>
    </row>
    <row r="7877" spans="24:27" ht="12.75">
      <c r="X7877" s="190"/>
      <c r="Z7877" s="190"/>
      <c r="AA7877" s="190"/>
    </row>
    <row r="7878" spans="24:27" ht="12.75">
      <c r="X7878" s="190"/>
      <c r="Z7878" s="190"/>
      <c r="AA7878" s="190"/>
    </row>
    <row r="7879" spans="24:27" ht="12.75">
      <c r="X7879" s="190"/>
      <c r="Z7879" s="190"/>
      <c r="AA7879" s="190"/>
    </row>
    <row r="7880" spans="24:27" ht="12.75">
      <c r="X7880" s="190"/>
      <c r="Z7880" s="190"/>
      <c r="AA7880" s="190"/>
    </row>
    <row r="7881" spans="24:27" ht="12.75">
      <c r="X7881" s="190"/>
      <c r="Z7881" s="190"/>
      <c r="AA7881" s="190"/>
    </row>
    <row r="7882" spans="24:27" ht="12.75">
      <c r="X7882" s="190"/>
      <c r="Z7882" s="190"/>
      <c r="AA7882" s="190"/>
    </row>
    <row r="7883" spans="24:27" ht="12.75">
      <c r="X7883" s="190"/>
      <c r="Z7883" s="190"/>
      <c r="AA7883" s="190"/>
    </row>
    <row r="7884" spans="24:27" ht="12.75">
      <c r="X7884" s="190"/>
      <c r="Z7884" s="190"/>
      <c r="AA7884" s="190"/>
    </row>
    <row r="7885" spans="24:27" ht="12.75">
      <c r="X7885" s="190"/>
      <c r="Z7885" s="190"/>
      <c r="AA7885" s="190"/>
    </row>
    <row r="7886" spans="24:27" ht="12.75">
      <c r="X7886" s="190"/>
      <c r="Z7886" s="190"/>
      <c r="AA7886" s="190"/>
    </row>
    <row r="7887" spans="24:27" ht="12.75">
      <c r="X7887" s="190"/>
      <c r="Z7887" s="190"/>
      <c r="AA7887" s="190"/>
    </row>
    <row r="7888" spans="24:27" ht="12.75">
      <c r="X7888" s="190"/>
      <c r="Z7888" s="190"/>
      <c r="AA7888" s="190"/>
    </row>
    <row r="7889" spans="24:27" ht="12.75">
      <c r="X7889" s="190"/>
      <c r="Z7889" s="190"/>
      <c r="AA7889" s="190"/>
    </row>
    <row r="7890" spans="24:27" ht="12.75">
      <c r="X7890" s="190"/>
      <c r="Z7890" s="190"/>
      <c r="AA7890" s="190"/>
    </row>
    <row r="7891" spans="24:27" ht="12.75">
      <c r="X7891" s="190"/>
      <c r="Z7891" s="190"/>
      <c r="AA7891" s="190"/>
    </row>
    <row r="7892" spans="24:27" ht="12.75">
      <c r="X7892" s="190"/>
      <c r="Z7892" s="190"/>
      <c r="AA7892" s="190"/>
    </row>
    <row r="7893" spans="24:27" ht="12.75">
      <c r="X7893" s="190"/>
      <c r="Z7893" s="190"/>
      <c r="AA7893" s="190"/>
    </row>
    <row r="7894" spans="24:27" ht="12.75">
      <c r="X7894" s="190"/>
      <c r="Z7894" s="190"/>
      <c r="AA7894" s="190"/>
    </row>
    <row r="7895" spans="24:27" ht="12.75">
      <c r="X7895" s="190"/>
      <c r="Z7895" s="190"/>
      <c r="AA7895" s="190"/>
    </row>
    <row r="7896" spans="24:27" ht="12.75">
      <c r="X7896" s="190"/>
      <c r="Z7896" s="190"/>
      <c r="AA7896" s="190"/>
    </row>
    <row r="7897" spans="24:27" ht="12.75">
      <c r="X7897" s="190"/>
      <c r="Z7897" s="190"/>
      <c r="AA7897" s="190"/>
    </row>
    <row r="7898" spans="24:27" ht="12.75">
      <c r="X7898" s="190"/>
      <c r="Z7898" s="190"/>
      <c r="AA7898" s="190"/>
    </row>
    <row r="7899" spans="24:27" ht="12.75">
      <c r="X7899" s="190"/>
      <c r="Z7899" s="190"/>
      <c r="AA7899" s="190"/>
    </row>
    <row r="7900" spans="24:27" ht="12.75">
      <c r="X7900" s="190"/>
      <c r="Z7900" s="190"/>
      <c r="AA7900" s="190"/>
    </row>
    <row r="7901" spans="24:27" ht="12.75">
      <c r="X7901" s="190"/>
      <c r="Z7901" s="190"/>
      <c r="AA7901" s="190"/>
    </row>
    <row r="7902" spans="24:27" ht="12.75">
      <c r="X7902" s="190"/>
      <c r="Z7902" s="190"/>
      <c r="AA7902" s="190"/>
    </row>
    <row r="7903" spans="24:27" ht="12.75">
      <c r="X7903" s="190"/>
      <c r="Z7903" s="190"/>
      <c r="AA7903" s="190"/>
    </row>
    <row r="7904" spans="24:27" ht="12.75">
      <c r="X7904" s="190"/>
      <c r="Z7904" s="190"/>
      <c r="AA7904" s="190"/>
    </row>
    <row r="7905" spans="24:27" ht="12.75">
      <c r="X7905" s="190"/>
      <c r="Z7905" s="190"/>
      <c r="AA7905" s="190"/>
    </row>
    <row r="7906" spans="24:27" ht="12.75">
      <c r="X7906" s="190"/>
      <c r="Z7906" s="190"/>
      <c r="AA7906" s="190"/>
    </row>
    <row r="7907" spans="24:27" ht="12.75">
      <c r="X7907" s="190"/>
      <c r="Z7907" s="190"/>
      <c r="AA7907" s="190"/>
    </row>
    <row r="7908" spans="24:27" ht="12.75">
      <c r="X7908" s="190"/>
      <c r="Z7908" s="190"/>
      <c r="AA7908" s="190"/>
    </row>
    <row r="7909" spans="24:27" ht="12.75">
      <c r="X7909" s="190"/>
      <c r="Z7909" s="190"/>
      <c r="AA7909" s="190"/>
    </row>
    <row r="7910" spans="24:27" ht="12.75">
      <c r="X7910" s="190"/>
      <c r="Z7910" s="190"/>
      <c r="AA7910" s="190"/>
    </row>
    <row r="7911" spans="24:27" ht="12.75">
      <c r="X7911" s="190"/>
      <c r="Z7911" s="190"/>
      <c r="AA7911" s="190"/>
    </row>
    <row r="7912" spans="24:27" ht="12.75">
      <c r="X7912" s="190"/>
      <c r="Z7912" s="190"/>
      <c r="AA7912" s="190"/>
    </row>
    <row r="7913" spans="24:27" ht="12.75">
      <c r="X7913" s="190"/>
      <c r="Z7913" s="190"/>
      <c r="AA7913" s="190"/>
    </row>
    <row r="7914" spans="24:27" ht="12.75">
      <c r="X7914" s="190"/>
      <c r="Z7914" s="190"/>
      <c r="AA7914" s="190"/>
    </row>
    <row r="7915" spans="24:27" ht="12.75">
      <c r="X7915" s="190"/>
      <c r="Z7915" s="190"/>
      <c r="AA7915" s="190"/>
    </row>
    <row r="7916" spans="24:27" ht="12.75">
      <c r="X7916" s="190"/>
      <c r="Z7916" s="190"/>
      <c r="AA7916" s="190"/>
    </row>
    <row r="7917" spans="24:27" ht="12.75">
      <c r="X7917" s="190"/>
      <c r="Z7917" s="190"/>
      <c r="AA7917" s="190"/>
    </row>
    <row r="7918" spans="24:27" ht="12.75">
      <c r="X7918" s="190"/>
      <c r="Z7918" s="190"/>
      <c r="AA7918" s="190"/>
    </row>
    <row r="7919" spans="24:27" ht="12.75">
      <c r="X7919" s="190"/>
      <c r="Z7919" s="190"/>
      <c r="AA7919" s="190"/>
    </row>
    <row r="7920" spans="24:27" ht="12.75">
      <c r="X7920" s="190"/>
      <c r="Z7920" s="190"/>
      <c r="AA7920" s="190"/>
    </row>
    <row r="7921" spans="24:27" ht="12.75">
      <c r="X7921" s="190"/>
      <c r="Z7921" s="190"/>
      <c r="AA7921" s="190"/>
    </row>
    <row r="7922" spans="24:27" ht="12.75">
      <c r="X7922" s="190"/>
      <c r="Z7922" s="190"/>
      <c r="AA7922" s="190"/>
    </row>
    <row r="7923" spans="24:27" ht="12.75">
      <c r="X7923" s="190"/>
      <c r="Z7923" s="190"/>
      <c r="AA7923" s="190"/>
    </row>
    <row r="7924" spans="24:27" ht="12.75">
      <c r="X7924" s="190"/>
      <c r="Z7924" s="190"/>
      <c r="AA7924" s="190"/>
    </row>
    <row r="7925" spans="24:27" ht="12.75">
      <c r="X7925" s="190"/>
      <c r="Z7925" s="190"/>
      <c r="AA7925" s="190"/>
    </row>
    <row r="7926" spans="24:27" ht="12.75">
      <c r="X7926" s="190"/>
      <c r="Z7926" s="190"/>
      <c r="AA7926" s="190"/>
    </row>
    <row r="7927" spans="24:27" ht="12.75">
      <c r="X7927" s="190"/>
      <c r="Z7927" s="190"/>
      <c r="AA7927" s="190"/>
    </row>
    <row r="7928" spans="24:27" ht="12.75">
      <c r="X7928" s="190"/>
      <c r="Z7928" s="190"/>
      <c r="AA7928" s="190"/>
    </row>
    <row r="7929" spans="24:27" ht="12.75">
      <c r="X7929" s="190"/>
      <c r="Z7929" s="190"/>
      <c r="AA7929" s="190"/>
    </row>
    <row r="7930" spans="24:27" ht="12.75">
      <c r="X7930" s="190"/>
      <c r="Z7930" s="190"/>
      <c r="AA7930" s="190"/>
    </row>
    <row r="7931" spans="24:27" ht="12.75">
      <c r="X7931" s="190"/>
      <c r="Z7931" s="190"/>
      <c r="AA7931" s="190"/>
    </row>
    <row r="7932" spans="24:27" ht="12.75">
      <c r="X7932" s="190"/>
      <c r="Z7932" s="190"/>
      <c r="AA7932" s="190"/>
    </row>
    <row r="7933" spans="24:27" ht="12.75">
      <c r="X7933" s="190"/>
      <c r="Z7933" s="190"/>
      <c r="AA7933" s="190"/>
    </row>
    <row r="7934" spans="24:27" ht="12.75">
      <c r="X7934" s="190"/>
      <c r="Z7934" s="190"/>
      <c r="AA7934" s="190"/>
    </row>
    <row r="7935" spans="24:27" ht="12.75">
      <c r="X7935" s="190"/>
      <c r="Z7935" s="190"/>
      <c r="AA7935" s="190"/>
    </row>
    <row r="7936" spans="24:27" ht="12.75">
      <c r="X7936" s="190"/>
      <c r="Z7936" s="190"/>
      <c r="AA7936" s="190"/>
    </row>
    <row r="7937" spans="24:27" ht="12.75">
      <c r="X7937" s="190"/>
      <c r="Z7937" s="190"/>
      <c r="AA7937" s="190"/>
    </row>
    <row r="7938" spans="24:27" ht="12.75">
      <c r="X7938" s="190"/>
      <c r="Z7938" s="190"/>
      <c r="AA7938" s="190"/>
    </row>
    <row r="7939" spans="24:27" ht="12.75">
      <c r="X7939" s="190"/>
      <c r="Z7939" s="190"/>
      <c r="AA7939" s="190"/>
    </row>
    <row r="7940" spans="24:27" ht="12.75">
      <c r="X7940" s="190"/>
      <c r="Z7940" s="190"/>
      <c r="AA7940" s="190"/>
    </row>
    <row r="7941" spans="24:27" ht="12.75">
      <c r="X7941" s="190"/>
      <c r="Z7941" s="190"/>
      <c r="AA7941" s="190"/>
    </row>
    <row r="7942" spans="24:27" ht="12.75">
      <c r="X7942" s="190"/>
      <c r="Z7942" s="190"/>
      <c r="AA7942" s="190"/>
    </row>
    <row r="7943" spans="24:27" ht="12.75">
      <c r="X7943" s="190"/>
      <c r="Z7943" s="190"/>
      <c r="AA7943" s="190"/>
    </row>
    <row r="7944" spans="24:27" ht="12.75">
      <c r="X7944" s="190"/>
      <c r="Z7944" s="190"/>
      <c r="AA7944" s="190"/>
    </row>
    <row r="7945" spans="24:27" ht="12.75">
      <c r="X7945" s="190"/>
      <c r="Z7945" s="190"/>
      <c r="AA7945" s="190"/>
    </row>
    <row r="7946" spans="24:27" ht="12.75">
      <c r="X7946" s="190"/>
      <c r="Z7946" s="190"/>
      <c r="AA7946" s="190"/>
    </row>
    <row r="7947" spans="24:27" ht="12.75">
      <c r="X7947" s="190"/>
      <c r="Z7947" s="190"/>
      <c r="AA7947" s="190"/>
    </row>
    <row r="7948" spans="24:27" ht="12.75">
      <c r="X7948" s="190"/>
      <c r="Z7948" s="190"/>
      <c r="AA7948" s="190"/>
    </row>
    <row r="7949" spans="24:27" ht="12.75">
      <c r="X7949" s="190"/>
      <c r="Z7949" s="190"/>
      <c r="AA7949" s="190"/>
    </row>
    <row r="7950" spans="24:27" ht="12.75">
      <c r="X7950" s="190"/>
      <c r="Z7950" s="190"/>
      <c r="AA7950" s="190"/>
    </row>
    <row r="7951" spans="24:27" ht="12.75">
      <c r="X7951" s="190"/>
      <c r="Z7951" s="190"/>
      <c r="AA7951" s="190"/>
    </row>
    <row r="7952" spans="24:27" ht="12.75">
      <c r="X7952" s="190"/>
      <c r="Z7952" s="190"/>
      <c r="AA7952" s="190"/>
    </row>
    <row r="7953" spans="24:27" ht="12.75">
      <c r="X7953" s="190"/>
      <c r="Z7953" s="190"/>
      <c r="AA7953" s="190"/>
    </row>
    <row r="7954" spans="24:27" ht="12.75">
      <c r="X7954" s="190"/>
      <c r="Z7954" s="190"/>
      <c r="AA7954" s="190"/>
    </row>
    <row r="7955" spans="24:27" ht="12.75">
      <c r="X7955" s="190"/>
      <c r="Z7955" s="190"/>
      <c r="AA7955" s="190"/>
    </row>
    <row r="7956" spans="24:27" ht="12.75">
      <c r="X7956" s="190"/>
      <c r="Z7956" s="190"/>
      <c r="AA7956" s="190"/>
    </row>
    <row r="7957" spans="24:27" ht="12.75">
      <c r="X7957" s="190"/>
      <c r="Z7957" s="190"/>
      <c r="AA7957" s="190"/>
    </row>
    <row r="7958" spans="24:27" ht="12.75">
      <c r="X7958" s="190"/>
      <c r="Z7958" s="190"/>
      <c r="AA7958" s="190"/>
    </row>
    <row r="7959" spans="24:27" ht="12.75">
      <c r="X7959" s="190"/>
      <c r="Z7959" s="190"/>
      <c r="AA7959" s="190"/>
    </row>
    <row r="7960" spans="24:27" ht="12.75">
      <c r="X7960" s="190"/>
      <c r="Z7960" s="190"/>
      <c r="AA7960" s="190"/>
    </row>
    <row r="7961" spans="24:27" ht="12.75">
      <c r="X7961" s="190"/>
      <c r="Z7961" s="190"/>
      <c r="AA7961" s="190"/>
    </row>
    <row r="7962" spans="24:27" ht="12.75">
      <c r="X7962" s="190"/>
      <c r="Z7962" s="190"/>
      <c r="AA7962" s="190"/>
    </row>
    <row r="7963" spans="24:27" ht="12.75">
      <c r="X7963" s="190"/>
      <c r="Z7963" s="190"/>
      <c r="AA7963" s="190"/>
    </row>
    <row r="7964" spans="24:27" ht="12.75">
      <c r="X7964" s="190"/>
      <c r="Z7964" s="190"/>
      <c r="AA7964" s="190"/>
    </row>
    <row r="7965" spans="24:27" ht="12.75">
      <c r="X7965" s="190"/>
      <c r="Z7965" s="190"/>
      <c r="AA7965" s="190"/>
    </row>
    <row r="7966" spans="24:27" ht="12.75">
      <c r="X7966" s="190"/>
      <c r="Z7966" s="190"/>
      <c r="AA7966" s="190"/>
    </row>
    <row r="7967" spans="24:27" ht="12.75">
      <c r="X7967" s="190"/>
      <c r="Z7967" s="190"/>
      <c r="AA7967" s="190"/>
    </row>
    <row r="7968" spans="24:27" ht="12.75">
      <c r="X7968" s="190"/>
      <c r="Z7968" s="190"/>
      <c r="AA7968" s="190"/>
    </row>
    <row r="7969" spans="24:27" ht="12.75">
      <c r="X7969" s="190"/>
      <c r="Z7969" s="190"/>
      <c r="AA7969" s="190"/>
    </row>
    <row r="7970" spans="24:27" ht="12.75">
      <c r="X7970" s="190"/>
      <c r="Z7970" s="190"/>
      <c r="AA7970" s="190"/>
    </row>
    <row r="7971" spans="24:27" ht="12.75">
      <c r="X7971" s="190"/>
      <c r="Z7971" s="190"/>
      <c r="AA7971" s="190"/>
    </row>
    <row r="7972" spans="24:27" ht="12.75">
      <c r="X7972" s="190"/>
      <c r="Z7972" s="190"/>
      <c r="AA7972" s="190"/>
    </row>
    <row r="7973" spans="24:27" ht="12.75">
      <c r="X7973" s="190"/>
      <c r="Z7973" s="190"/>
      <c r="AA7973" s="190"/>
    </row>
    <row r="7974" spans="24:27" ht="12.75">
      <c r="X7974" s="190"/>
      <c r="Z7974" s="190"/>
      <c r="AA7974" s="190"/>
    </row>
    <row r="7975" spans="24:27" ht="12.75">
      <c r="X7975" s="190"/>
      <c r="Z7975" s="190"/>
      <c r="AA7975" s="190"/>
    </row>
    <row r="7976" spans="24:27" ht="12.75">
      <c r="X7976" s="190"/>
      <c r="Z7976" s="190"/>
      <c r="AA7976" s="190"/>
    </row>
    <row r="7977" spans="24:27" ht="12.75">
      <c r="X7977" s="190"/>
      <c r="Z7977" s="190"/>
      <c r="AA7977" s="190"/>
    </row>
    <row r="7978" spans="24:27" ht="12.75">
      <c r="X7978" s="190"/>
      <c r="Z7978" s="190"/>
      <c r="AA7978" s="190"/>
    </row>
    <row r="7979" spans="24:27" ht="12.75">
      <c r="X7979" s="190"/>
      <c r="Z7979" s="190"/>
      <c r="AA7979" s="190"/>
    </row>
    <row r="7980" spans="24:27" ht="12.75">
      <c r="X7980" s="190"/>
      <c r="Z7980" s="190"/>
      <c r="AA7980" s="190"/>
    </row>
    <row r="7981" spans="24:27" ht="12.75">
      <c r="X7981" s="190"/>
      <c r="Z7981" s="190"/>
      <c r="AA7981" s="190"/>
    </row>
    <row r="7982" spans="24:27" ht="12.75">
      <c r="X7982" s="190"/>
      <c r="Z7982" s="190"/>
      <c r="AA7982" s="190"/>
    </row>
    <row r="7983" spans="24:27" ht="12.75">
      <c r="X7983" s="190"/>
      <c r="Z7983" s="190"/>
      <c r="AA7983" s="190"/>
    </row>
    <row r="7984" spans="24:27" ht="12.75">
      <c r="X7984" s="190"/>
      <c r="Z7984" s="190"/>
      <c r="AA7984" s="190"/>
    </row>
    <row r="7985" spans="24:27" ht="12.75">
      <c r="X7985" s="190"/>
      <c r="Z7985" s="190"/>
      <c r="AA7985" s="190"/>
    </row>
    <row r="7986" spans="24:27" ht="12.75">
      <c r="X7986" s="190"/>
      <c r="Z7986" s="190"/>
      <c r="AA7986" s="190"/>
    </row>
    <row r="7987" spans="24:27" ht="12.75">
      <c r="X7987" s="190"/>
      <c r="Z7987" s="190"/>
      <c r="AA7987" s="190"/>
    </row>
    <row r="7988" spans="24:27" ht="12.75">
      <c r="X7988" s="190"/>
      <c r="Z7988" s="190"/>
      <c r="AA7988" s="190"/>
    </row>
    <row r="7989" spans="24:27" ht="12.75">
      <c r="X7989" s="190"/>
      <c r="Z7989" s="190"/>
      <c r="AA7989" s="190"/>
    </row>
    <row r="7990" spans="24:27" ht="12.75">
      <c r="X7990" s="190"/>
      <c r="Z7990" s="190"/>
      <c r="AA7990" s="190"/>
    </row>
    <row r="7991" spans="24:27" ht="12.75">
      <c r="X7991" s="190"/>
      <c r="Z7991" s="190"/>
      <c r="AA7991" s="190"/>
    </row>
    <row r="7992" spans="24:27" ht="12.75">
      <c r="X7992" s="190"/>
      <c r="Z7992" s="190"/>
      <c r="AA7992" s="190"/>
    </row>
    <row r="7993" spans="24:27" ht="12.75">
      <c r="X7993" s="190"/>
      <c r="Z7993" s="190"/>
      <c r="AA7993" s="190"/>
    </row>
    <row r="7994" spans="24:27" ht="12.75">
      <c r="X7994" s="190"/>
      <c r="Z7994" s="190"/>
      <c r="AA7994" s="190"/>
    </row>
    <row r="7995" spans="24:27" ht="12.75">
      <c r="X7995" s="190"/>
      <c r="Z7995" s="190"/>
      <c r="AA7995" s="190"/>
    </row>
    <row r="7996" spans="24:27" ht="12.75">
      <c r="X7996" s="190"/>
      <c r="Z7996" s="190"/>
      <c r="AA7996" s="190"/>
    </row>
    <row r="7997" spans="24:27" ht="12.75">
      <c r="X7997" s="190"/>
      <c r="Z7997" s="190"/>
      <c r="AA7997" s="190"/>
    </row>
    <row r="7998" spans="24:27" ht="12.75">
      <c r="X7998" s="190"/>
      <c r="Z7998" s="190"/>
      <c r="AA7998" s="190"/>
    </row>
    <row r="7999" spans="24:27" ht="12.75">
      <c r="X7999" s="190"/>
      <c r="Z7999" s="190"/>
      <c r="AA7999" s="190"/>
    </row>
    <row r="8000" spans="24:27" ht="12.75">
      <c r="X8000" s="190"/>
      <c r="Z8000" s="190"/>
      <c r="AA8000" s="190"/>
    </row>
    <row r="8001" spans="24:27" ht="12.75">
      <c r="X8001" s="190"/>
      <c r="Z8001" s="190"/>
      <c r="AA8001" s="190"/>
    </row>
    <row r="8002" spans="24:27" ht="12.75">
      <c r="X8002" s="190"/>
      <c r="Z8002" s="190"/>
      <c r="AA8002" s="190"/>
    </row>
    <row r="8003" spans="24:27" ht="12.75">
      <c r="X8003" s="190"/>
      <c r="Z8003" s="190"/>
      <c r="AA8003" s="190"/>
    </row>
    <row r="8004" spans="24:27" ht="12.75">
      <c r="X8004" s="190"/>
      <c r="Z8004" s="190"/>
      <c r="AA8004" s="190"/>
    </row>
    <row r="8005" spans="24:27" ht="12.75">
      <c r="X8005" s="190"/>
      <c r="Z8005" s="190"/>
      <c r="AA8005" s="190"/>
    </row>
    <row r="8006" spans="24:27" ht="12.75">
      <c r="X8006" s="190"/>
      <c r="Z8006" s="190"/>
      <c r="AA8006" s="190"/>
    </row>
    <row r="8007" spans="24:27" ht="12.75">
      <c r="X8007" s="190"/>
      <c r="Z8007" s="190"/>
      <c r="AA8007" s="190"/>
    </row>
    <row r="8008" spans="24:27" ht="12.75">
      <c r="X8008" s="190"/>
      <c r="Z8008" s="190"/>
      <c r="AA8008" s="190"/>
    </row>
    <row r="8009" spans="24:27" ht="12.75">
      <c r="X8009" s="190"/>
      <c r="Z8009" s="190"/>
      <c r="AA8009" s="190"/>
    </row>
    <row r="8010" spans="24:27" ht="12.75">
      <c r="X8010" s="190"/>
      <c r="Z8010" s="190"/>
      <c r="AA8010" s="190"/>
    </row>
    <row r="8011" spans="24:27" ht="12.75">
      <c r="X8011" s="190"/>
      <c r="Z8011" s="190"/>
      <c r="AA8011" s="190"/>
    </row>
    <row r="8012" spans="24:27" ht="12.75">
      <c r="X8012" s="190"/>
      <c r="Z8012" s="190"/>
      <c r="AA8012" s="190"/>
    </row>
    <row r="8013" spans="24:27" ht="12.75">
      <c r="X8013" s="190"/>
      <c r="Z8013" s="190"/>
      <c r="AA8013" s="190"/>
    </row>
    <row r="8014" spans="24:27" ht="12.75">
      <c r="X8014" s="190"/>
      <c r="Z8014" s="190"/>
      <c r="AA8014" s="190"/>
    </row>
    <row r="8015" spans="24:27" ht="12.75">
      <c r="X8015" s="190"/>
      <c r="Z8015" s="190"/>
      <c r="AA8015" s="190"/>
    </row>
    <row r="8016" spans="24:27" ht="12.75">
      <c r="X8016" s="190"/>
      <c r="Z8016" s="190"/>
      <c r="AA8016" s="190"/>
    </row>
    <row r="8017" spans="24:27" ht="12.75">
      <c r="X8017" s="190"/>
      <c r="Z8017" s="190"/>
      <c r="AA8017" s="190"/>
    </row>
    <row r="8018" spans="24:27" ht="12.75">
      <c r="X8018" s="190"/>
      <c r="Z8018" s="190"/>
      <c r="AA8018" s="190"/>
    </row>
    <row r="8019" spans="24:27" ht="12.75">
      <c r="X8019" s="190"/>
      <c r="Z8019" s="190"/>
      <c r="AA8019" s="190"/>
    </row>
    <row r="8020" spans="24:27" ht="12.75">
      <c r="X8020" s="190"/>
      <c r="Z8020" s="190"/>
      <c r="AA8020" s="190"/>
    </row>
    <row r="8021" spans="24:27" ht="12.75">
      <c r="X8021" s="190"/>
      <c r="Z8021" s="190"/>
      <c r="AA8021" s="190"/>
    </row>
    <row r="8022" spans="24:27" ht="12.75">
      <c r="X8022" s="190"/>
      <c r="Z8022" s="190"/>
      <c r="AA8022" s="190"/>
    </row>
    <row r="8023" spans="24:27" ht="12.75">
      <c r="X8023" s="190"/>
      <c r="Z8023" s="190"/>
      <c r="AA8023" s="190"/>
    </row>
    <row r="8024" spans="24:27" ht="12.75">
      <c r="X8024" s="190"/>
      <c r="Z8024" s="190"/>
      <c r="AA8024" s="190"/>
    </row>
    <row r="8025" spans="24:27" ht="12.75">
      <c r="X8025" s="190"/>
      <c r="Z8025" s="190"/>
      <c r="AA8025" s="190"/>
    </row>
    <row r="8026" spans="24:27" ht="12.75">
      <c r="X8026" s="190"/>
      <c r="Z8026" s="190"/>
      <c r="AA8026" s="190"/>
    </row>
    <row r="8027" spans="24:27" ht="12.75">
      <c r="X8027" s="190"/>
      <c r="Z8027" s="190"/>
      <c r="AA8027" s="190"/>
    </row>
    <row r="8028" spans="24:27" ht="12.75">
      <c r="X8028" s="190"/>
      <c r="Z8028" s="190"/>
      <c r="AA8028" s="190"/>
    </row>
    <row r="8029" spans="24:27" ht="12.75">
      <c r="X8029" s="190"/>
      <c r="Z8029" s="190"/>
      <c r="AA8029" s="190"/>
    </row>
    <row r="8030" spans="24:27" ht="12.75">
      <c r="X8030" s="190"/>
      <c r="Z8030" s="190"/>
      <c r="AA8030" s="190"/>
    </row>
    <row r="8031" spans="24:27" ht="12.75">
      <c r="X8031" s="190"/>
      <c r="Z8031" s="190"/>
      <c r="AA8031" s="190"/>
    </row>
    <row r="8032" spans="24:27" ht="12.75">
      <c r="X8032" s="190"/>
      <c r="Z8032" s="190"/>
      <c r="AA8032" s="190"/>
    </row>
    <row r="8033" spans="24:27" ht="12.75">
      <c r="X8033" s="190"/>
      <c r="Z8033" s="190"/>
      <c r="AA8033" s="190"/>
    </row>
    <row r="8034" spans="24:27" ht="12.75">
      <c r="X8034" s="190"/>
      <c r="Z8034" s="190"/>
      <c r="AA8034" s="190"/>
    </row>
    <row r="8035" spans="24:27" ht="12.75">
      <c r="X8035" s="190"/>
      <c r="Z8035" s="190"/>
      <c r="AA8035" s="190"/>
    </row>
    <row r="8036" spans="24:27" ht="12.75">
      <c r="X8036" s="190"/>
      <c r="Z8036" s="190"/>
      <c r="AA8036" s="190"/>
    </row>
    <row r="8037" spans="24:27" ht="12.75">
      <c r="X8037" s="190"/>
      <c r="Z8037" s="190"/>
      <c r="AA8037" s="190"/>
    </row>
    <row r="8038" spans="24:27" ht="12.75">
      <c r="X8038" s="190"/>
      <c r="Z8038" s="190"/>
      <c r="AA8038" s="190"/>
    </row>
    <row r="8039" spans="24:27" ht="12.75">
      <c r="X8039" s="190"/>
      <c r="Z8039" s="190"/>
      <c r="AA8039" s="190"/>
    </row>
    <row r="8040" spans="24:27" ht="12.75">
      <c r="X8040" s="190"/>
      <c r="Z8040" s="190"/>
      <c r="AA8040" s="190"/>
    </row>
    <row r="8041" spans="24:27" ht="12.75">
      <c r="X8041" s="190"/>
      <c r="Z8041" s="190"/>
      <c r="AA8041" s="190"/>
    </row>
    <row r="8042" spans="24:27" ht="12.75">
      <c r="X8042" s="190"/>
      <c r="Z8042" s="190"/>
      <c r="AA8042" s="190"/>
    </row>
    <row r="8043" spans="24:27" ht="12.75">
      <c r="X8043" s="190"/>
      <c r="Z8043" s="190"/>
      <c r="AA8043" s="190"/>
    </row>
    <row r="8044" spans="24:27" ht="12.75">
      <c r="X8044" s="190"/>
      <c r="Z8044" s="190"/>
      <c r="AA8044" s="190"/>
    </row>
    <row r="8045" spans="24:27" ht="12.75">
      <c r="X8045" s="190"/>
      <c r="Z8045" s="190"/>
      <c r="AA8045" s="190"/>
    </row>
    <row r="8046" spans="24:27" ht="12.75">
      <c r="X8046" s="190"/>
      <c r="Z8046" s="190"/>
      <c r="AA8046" s="190"/>
    </row>
    <row r="8047" spans="24:27" ht="12.75">
      <c r="X8047" s="190"/>
      <c r="Z8047" s="190"/>
      <c r="AA8047" s="190"/>
    </row>
    <row r="8048" spans="24:27" ht="12.75">
      <c r="X8048" s="190"/>
      <c r="Z8048" s="190"/>
      <c r="AA8048" s="190"/>
    </row>
    <row r="8049" spans="24:27" ht="12.75">
      <c r="X8049" s="190"/>
      <c r="Z8049" s="190"/>
      <c r="AA8049" s="190"/>
    </row>
    <row r="8050" spans="24:27" ht="12.75">
      <c r="X8050" s="190"/>
      <c r="Z8050" s="190"/>
      <c r="AA8050" s="190"/>
    </row>
    <row r="8051" spans="24:27" ht="12.75">
      <c r="X8051" s="190"/>
      <c r="Z8051" s="190"/>
      <c r="AA8051" s="190"/>
    </row>
    <row r="8052" spans="24:27" ht="12.75">
      <c r="X8052" s="190"/>
      <c r="Z8052" s="190"/>
      <c r="AA8052" s="190"/>
    </row>
    <row r="8053" spans="24:27" ht="12.75">
      <c r="X8053" s="190"/>
      <c r="Z8053" s="190"/>
      <c r="AA8053" s="190"/>
    </row>
    <row r="8054" spans="24:27" ht="12.75">
      <c r="X8054" s="190"/>
      <c r="Z8054" s="190"/>
      <c r="AA8054" s="190"/>
    </row>
    <row r="8055" spans="24:27" ht="12.75">
      <c r="X8055" s="190"/>
      <c r="Z8055" s="190"/>
      <c r="AA8055" s="190"/>
    </row>
    <row r="8056" spans="24:27" ht="12.75">
      <c r="X8056" s="190"/>
      <c r="Z8056" s="190"/>
      <c r="AA8056" s="190"/>
    </row>
    <row r="8057" spans="24:27" ht="12.75">
      <c r="X8057" s="190"/>
      <c r="Z8057" s="190"/>
      <c r="AA8057" s="190"/>
    </row>
    <row r="8058" spans="24:27" ht="12.75">
      <c r="X8058" s="190"/>
      <c r="Z8058" s="190"/>
      <c r="AA8058" s="190"/>
    </row>
    <row r="8059" spans="24:27" ht="12.75">
      <c r="X8059" s="190"/>
      <c r="Z8059" s="190"/>
      <c r="AA8059" s="190"/>
    </row>
    <row r="8060" spans="24:27" ht="12.75">
      <c r="X8060" s="190"/>
      <c r="Z8060" s="190"/>
      <c r="AA8060" s="190"/>
    </row>
    <row r="8061" spans="24:27" ht="12.75">
      <c r="X8061" s="190"/>
      <c r="Z8061" s="190"/>
      <c r="AA8061" s="190"/>
    </row>
    <row r="8062" spans="24:27" ht="12.75">
      <c r="X8062" s="190"/>
      <c r="Z8062" s="190"/>
      <c r="AA8062" s="190"/>
    </row>
    <row r="8063" spans="24:27" ht="12.75">
      <c r="X8063" s="190"/>
      <c r="Z8063" s="190"/>
      <c r="AA8063" s="190"/>
    </row>
    <row r="8064" spans="24:27" ht="12.75">
      <c r="X8064" s="190"/>
      <c r="Z8064" s="190"/>
      <c r="AA8064" s="190"/>
    </row>
    <row r="8065" spans="24:27" ht="12.75">
      <c r="X8065" s="190"/>
      <c r="Z8065" s="190"/>
      <c r="AA8065" s="190"/>
    </row>
    <row r="8066" spans="24:27" ht="12.75">
      <c r="X8066" s="190"/>
      <c r="Z8066" s="190"/>
      <c r="AA8066" s="190"/>
    </row>
    <row r="8067" spans="24:27" ht="12.75">
      <c r="X8067" s="190"/>
      <c r="Z8067" s="190"/>
      <c r="AA8067" s="190"/>
    </row>
    <row r="8068" spans="24:27" ht="12.75">
      <c r="X8068" s="190"/>
      <c r="Z8068" s="190"/>
      <c r="AA8068" s="190"/>
    </row>
    <row r="8069" spans="24:27" ht="12.75">
      <c r="X8069" s="190"/>
      <c r="Z8069" s="190"/>
      <c r="AA8069" s="190"/>
    </row>
    <row r="8070" spans="24:27" ht="12.75">
      <c r="X8070" s="190"/>
      <c r="Z8070" s="190"/>
      <c r="AA8070" s="190"/>
    </row>
    <row r="8071" spans="24:27" ht="12.75">
      <c r="X8071" s="190"/>
      <c r="Z8071" s="190"/>
      <c r="AA8071" s="190"/>
    </row>
    <row r="8072" spans="24:27" ht="12.75">
      <c r="X8072" s="190"/>
      <c r="Z8072" s="190"/>
      <c r="AA8072" s="190"/>
    </row>
    <row r="8073" spans="24:27" ht="12.75">
      <c r="X8073" s="190"/>
      <c r="Z8073" s="190"/>
      <c r="AA8073" s="190"/>
    </row>
    <row r="8074" spans="24:27" ht="12.75">
      <c r="X8074" s="190"/>
      <c r="Z8074" s="190"/>
      <c r="AA8074" s="190"/>
    </row>
    <row r="8075" spans="24:27" ht="12.75">
      <c r="X8075" s="190"/>
      <c r="Z8075" s="190"/>
      <c r="AA8075" s="190"/>
    </row>
    <row r="8076" spans="24:27" ht="12.75">
      <c r="X8076" s="190"/>
      <c r="Z8076" s="190"/>
      <c r="AA8076" s="190"/>
    </row>
    <row r="8077" spans="24:27" ht="12.75">
      <c r="X8077" s="190"/>
      <c r="Z8077" s="190"/>
      <c r="AA8077" s="190"/>
    </row>
    <row r="8078" spans="24:27" ht="12.75">
      <c r="X8078" s="190"/>
      <c r="Z8078" s="190"/>
      <c r="AA8078" s="190"/>
    </row>
    <row r="8079" spans="24:27" ht="12.75">
      <c r="X8079" s="190"/>
      <c r="Z8079" s="190"/>
      <c r="AA8079" s="190"/>
    </row>
    <row r="8080" spans="24:27" ht="12.75">
      <c r="X8080" s="190"/>
      <c r="Z8080" s="190"/>
      <c r="AA8080" s="190"/>
    </row>
    <row r="8081" spans="24:27" ht="12.75">
      <c r="X8081" s="190"/>
      <c r="Z8081" s="190"/>
      <c r="AA8081" s="190"/>
    </row>
    <row r="8082" spans="24:27" ht="12.75">
      <c r="X8082" s="190"/>
      <c r="Z8082" s="190"/>
      <c r="AA8082" s="190"/>
    </row>
    <row r="8083" spans="24:27" ht="12.75">
      <c r="X8083" s="190"/>
      <c r="Z8083" s="190"/>
      <c r="AA8083" s="190"/>
    </row>
    <row r="8084" spans="24:27" ht="12.75">
      <c r="X8084" s="190"/>
      <c r="Z8084" s="190"/>
      <c r="AA8084" s="190"/>
    </row>
    <row r="8085" spans="24:27" ht="12.75">
      <c r="X8085" s="190"/>
      <c r="Z8085" s="190"/>
      <c r="AA8085" s="190"/>
    </row>
    <row r="8086" spans="24:27" ht="12.75">
      <c r="X8086" s="190"/>
      <c r="Z8086" s="190"/>
      <c r="AA8086" s="190"/>
    </row>
    <row r="8087" spans="24:27" ht="12.75">
      <c r="X8087" s="190"/>
      <c r="Z8087" s="190"/>
      <c r="AA8087" s="190"/>
    </row>
    <row r="8088" spans="24:27" ht="12.75">
      <c r="X8088" s="190"/>
      <c r="Z8088" s="190"/>
      <c r="AA8088" s="190"/>
    </row>
    <row r="8089" spans="24:27" ht="12.75">
      <c r="X8089" s="190"/>
      <c r="Z8089" s="190"/>
      <c r="AA8089" s="190"/>
    </row>
    <row r="8090" spans="24:27" ht="12.75">
      <c r="X8090" s="190"/>
      <c r="Z8090" s="190"/>
      <c r="AA8090" s="190"/>
    </row>
    <row r="8091" spans="24:27" ht="12.75">
      <c r="X8091" s="190"/>
      <c r="Z8091" s="190"/>
      <c r="AA8091" s="190"/>
    </row>
    <row r="8092" spans="24:27" ht="12.75">
      <c r="X8092" s="190"/>
      <c r="Z8092" s="190"/>
      <c r="AA8092" s="190"/>
    </row>
    <row r="8093" spans="24:27" ht="12.75">
      <c r="X8093" s="190"/>
      <c r="Z8093" s="190"/>
      <c r="AA8093" s="190"/>
    </row>
    <row r="8094" spans="24:27" ht="12.75">
      <c r="X8094" s="190"/>
      <c r="Z8094" s="190"/>
      <c r="AA8094" s="190"/>
    </row>
    <row r="8095" spans="24:27" ht="12.75">
      <c r="X8095" s="190"/>
      <c r="Z8095" s="190"/>
      <c r="AA8095" s="190"/>
    </row>
    <row r="8096" spans="24:27" ht="12.75">
      <c r="X8096" s="190"/>
      <c r="Z8096" s="190"/>
      <c r="AA8096" s="190"/>
    </row>
    <row r="8097" spans="24:27" ht="12.75">
      <c r="X8097" s="190"/>
      <c r="Z8097" s="190"/>
      <c r="AA8097" s="190"/>
    </row>
    <row r="8098" spans="24:27" ht="12.75">
      <c r="X8098" s="190"/>
      <c r="Z8098" s="190"/>
      <c r="AA8098" s="190"/>
    </row>
    <row r="8099" spans="24:27" ht="12.75">
      <c r="X8099" s="190"/>
      <c r="Z8099" s="190"/>
      <c r="AA8099" s="190"/>
    </row>
    <row r="8100" spans="24:27" ht="12.75">
      <c r="X8100" s="190"/>
      <c r="Z8100" s="190"/>
      <c r="AA8100" s="190"/>
    </row>
    <row r="8101" spans="24:27" ht="12.75">
      <c r="X8101" s="190"/>
      <c r="Z8101" s="190"/>
      <c r="AA8101" s="190"/>
    </row>
    <row r="8102" spans="24:27" ht="12.75">
      <c r="X8102" s="190"/>
      <c r="Z8102" s="190"/>
      <c r="AA8102" s="190"/>
    </row>
    <row r="8103" spans="24:27" ht="12.75">
      <c r="X8103" s="190"/>
      <c r="Z8103" s="190"/>
      <c r="AA8103" s="190"/>
    </row>
    <row r="8104" spans="24:27" ht="12.75">
      <c r="X8104" s="190"/>
      <c r="Z8104" s="190"/>
      <c r="AA8104" s="190"/>
    </row>
    <row r="8105" spans="24:27" ht="12.75">
      <c r="X8105" s="190"/>
      <c r="Z8105" s="190"/>
      <c r="AA8105" s="190"/>
    </row>
    <row r="8106" spans="24:27" ht="12.75">
      <c r="X8106" s="190"/>
      <c r="Z8106" s="190"/>
      <c r="AA8106" s="190"/>
    </row>
    <row r="8107" spans="24:27" ht="12.75">
      <c r="X8107" s="190"/>
      <c r="Z8107" s="190"/>
      <c r="AA8107" s="190"/>
    </row>
    <row r="8108" spans="24:27" ht="12.75">
      <c r="X8108" s="190"/>
      <c r="Z8108" s="190"/>
      <c r="AA8108" s="190"/>
    </row>
    <row r="8109" spans="24:27" ht="12.75">
      <c r="X8109" s="190"/>
      <c r="Z8109" s="190"/>
      <c r="AA8109" s="190"/>
    </row>
    <row r="8110" spans="24:27" ht="12.75">
      <c r="X8110" s="190"/>
      <c r="Z8110" s="190"/>
      <c r="AA8110" s="190"/>
    </row>
    <row r="8111" spans="24:27" ht="12.75">
      <c r="X8111" s="190"/>
      <c r="Z8111" s="190"/>
      <c r="AA8111" s="190"/>
    </row>
    <row r="8112" spans="24:27" ht="12.75">
      <c r="X8112" s="190"/>
      <c r="Z8112" s="190"/>
      <c r="AA8112" s="190"/>
    </row>
    <row r="8113" spans="24:27" ht="12.75">
      <c r="X8113" s="190"/>
      <c r="Z8113" s="190"/>
      <c r="AA8113" s="190"/>
    </row>
    <row r="8114" spans="24:27" ht="12.75">
      <c r="X8114" s="190"/>
      <c r="Z8114" s="190"/>
      <c r="AA8114" s="190"/>
    </row>
    <row r="8115" spans="24:27" ht="12.75">
      <c r="X8115" s="190"/>
      <c r="Z8115" s="190"/>
      <c r="AA8115" s="190"/>
    </row>
    <row r="8116" spans="24:27" ht="12.75">
      <c r="X8116" s="190"/>
      <c r="Z8116" s="190"/>
      <c r="AA8116" s="190"/>
    </row>
    <row r="8117" spans="24:27" ht="12.75">
      <c r="X8117" s="190"/>
      <c r="Z8117" s="190"/>
      <c r="AA8117" s="190"/>
    </row>
    <row r="8118" spans="24:27" ht="12.75">
      <c r="X8118" s="190"/>
      <c r="Z8118" s="190"/>
      <c r="AA8118" s="190"/>
    </row>
    <row r="8119" spans="24:27" ht="12.75">
      <c r="X8119" s="190"/>
      <c r="Z8119" s="190"/>
      <c r="AA8119" s="190"/>
    </row>
    <row r="8120" spans="24:27" ht="12.75">
      <c r="X8120" s="190"/>
      <c r="Z8120" s="190"/>
      <c r="AA8120" s="190"/>
    </row>
    <row r="8121" spans="24:27" ht="12.75">
      <c r="X8121" s="190"/>
      <c r="Z8121" s="190"/>
      <c r="AA8121" s="190"/>
    </row>
    <row r="8122" spans="24:27" ht="12.75">
      <c r="X8122" s="190"/>
      <c r="Z8122" s="190"/>
      <c r="AA8122" s="190"/>
    </row>
    <row r="8123" spans="24:27" ht="12.75">
      <c r="X8123" s="190"/>
      <c r="Z8123" s="190"/>
      <c r="AA8123" s="190"/>
    </row>
    <row r="8124" spans="24:27" ht="12.75">
      <c r="X8124" s="190"/>
      <c r="Z8124" s="190"/>
      <c r="AA8124" s="190"/>
    </row>
    <row r="8125" spans="24:27" ht="12.75">
      <c r="X8125" s="190"/>
      <c r="Z8125" s="190"/>
      <c r="AA8125" s="190"/>
    </row>
    <row r="8126" spans="24:27" ht="12.75">
      <c r="X8126" s="190"/>
      <c r="Z8126" s="190"/>
      <c r="AA8126" s="190"/>
    </row>
    <row r="8127" spans="24:27" ht="12.75">
      <c r="X8127" s="190"/>
      <c r="Z8127" s="190"/>
      <c r="AA8127" s="190"/>
    </row>
    <row r="8128" spans="24:27" ht="12.75">
      <c r="X8128" s="190"/>
      <c r="Z8128" s="190"/>
      <c r="AA8128" s="190"/>
    </row>
    <row r="8129" spans="24:27" ht="12.75">
      <c r="X8129" s="190"/>
      <c r="Z8129" s="190"/>
      <c r="AA8129" s="190"/>
    </row>
    <row r="8130" spans="24:27" ht="12.75">
      <c r="X8130" s="190"/>
      <c r="Z8130" s="190"/>
      <c r="AA8130" s="190"/>
    </row>
    <row r="8131" spans="24:27" ht="12.75">
      <c r="X8131" s="190"/>
      <c r="Z8131" s="190"/>
      <c r="AA8131" s="190"/>
    </row>
    <row r="8132" spans="24:27" ht="12.75">
      <c r="X8132" s="190"/>
      <c r="Z8132" s="190"/>
      <c r="AA8132" s="190"/>
    </row>
    <row r="8133" spans="24:27" ht="12.75">
      <c r="X8133" s="190"/>
      <c r="Z8133" s="190"/>
      <c r="AA8133" s="190"/>
    </row>
    <row r="8134" spans="24:27" ht="12.75">
      <c r="X8134" s="190"/>
      <c r="Z8134" s="190"/>
      <c r="AA8134" s="190"/>
    </row>
    <row r="8135" spans="24:27" ht="12.75">
      <c r="X8135" s="190"/>
      <c r="Z8135" s="190"/>
      <c r="AA8135" s="190"/>
    </row>
    <row r="8136" spans="24:27" ht="12.75">
      <c r="X8136" s="190"/>
      <c r="Z8136" s="190"/>
      <c r="AA8136" s="190"/>
    </row>
    <row r="8137" spans="24:27" ht="12.75">
      <c r="X8137" s="190"/>
      <c r="Z8137" s="190"/>
      <c r="AA8137" s="190"/>
    </row>
    <row r="8138" spans="24:27" ht="12.75">
      <c r="X8138" s="190"/>
      <c r="Z8138" s="190"/>
      <c r="AA8138" s="190"/>
    </row>
    <row r="8139" spans="24:27" ht="12.75">
      <c r="X8139" s="190"/>
      <c r="Z8139" s="190"/>
      <c r="AA8139" s="190"/>
    </row>
    <row r="8140" spans="24:27" ht="12.75">
      <c r="X8140" s="190"/>
      <c r="Z8140" s="190"/>
      <c r="AA8140" s="190"/>
    </row>
    <row r="8141" spans="24:27" ht="12.75">
      <c r="X8141" s="190"/>
      <c r="Z8141" s="190"/>
      <c r="AA8141" s="190"/>
    </row>
    <row r="8142" spans="24:27" ht="12.75">
      <c r="X8142" s="190"/>
      <c r="Z8142" s="190"/>
      <c r="AA8142" s="190"/>
    </row>
    <row r="8143" spans="24:27" ht="12.75">
      <c r="X8143" s="190"/>
      <c r="Z8143" s="190"/>
      <c r="AA8143" s="190"/>
    </row>
    <row r="8144" spans="24:27" ht="12.75">
      <c r="X8144" s="190"/>
      <c r="Z8144" s="190"/>
      <c r="AA8144" s="190"/>
    </row>
    <row r="8145" spans="24:27" ht="12.75">
      <c r="X8145" s="190"/>
      <c r="Z8145" s="190"/>
      <c r="AA8145" s="190"/>
    </row>
    <row r="8146" spans="24:27" ht="12.75">
      <c r="X8146" s="190"/>
      <c r="Z8146" s="190"/>
      <c r="AA8146" s="190"/>
    </row>
    <row r="8147" spans="24:27" ht="12.75">
      <c r="X8147" s="190"/>
      <c r="Z8147" s="190"/>
      <c r="AA8147" s="190"/>
    </row>
    <row r="8148" spans="24:27" ht="12.75">
      <c r="X8148" s="190"/>
      <c r="Z8148" s="190"/>
      <c r="AA8148" s="190"/>
    </row>
    <row r="8149" spans="24:27" ht="12.75">
      <c r="X8149" s="190"/>
      <c r="Z8149" s="190"/>
      <c r="AA8149" s="190"/>
    </row>
    <row r="8150" spans="24:27" ht="12.75">
      <c r="X8150" s="190"/>
      <c r="Z8150" s="190"/>
      <c r="AA8150" s="190"/>
    </row>
    <row r="8151" spans="24:27" ht="12.75">
      <c r="X8151" s="190"/>
      <c r="Z8151" s="190"/>
      <c r="AA8151" s="190"/>
    </row>
    <row r="8152" spans="24:27" ht="12.75">
      <c r="X8152" s="190"/>
      <c r="Z8152" s="190"/>
      <c r="AA8152" s="190"/>
    </row>
    <row r="8153" spans="24:27" ht="12.75">
      <c r="X8153" s="190"/>
      <c r="Z8153" s="190"/>
      <c r="AA8153" s="190"/>
    </row>
    <row r="8154" spans="24:27" ht="12.75">
      <c r="X8154" s="190"/>
      <c r="Z8154" s="190"/>
      <c r="AA8154" s="190"/>
    </row>
    <row r="8155" spans="24:27" ht="12.75">
      <c r="X8155" s="190"/>
      <c r="Z8155" s="190"/>
      <c r="AA8155" s="190"/>
    </row>
    <row r="8156" spans="24:27" ht="12.75">
      <c r="X8156" s="190"/>
      <c r="Z8156" s="190"/>
      <c r="AA8156" s="190"/>
    </row>
    <row r="8157" spans="24:27" ht="12.75">
      <c r="X8157" s="190"/>
      <c r="Z8157" s="190"/>
      <c r="AA8157" s="190"/>
    </row>
    <row r="8158" spans="24:27" ht="12.75">
      <c r="X8158" s="190"/>
      <c r="Z8158" s="190"/>
      <c r="AA8158" s="190"/>
    </row>
    <row r="8159" spans="24:27" ht="12.75">
      <c r="X8159" s="190"/>
      <c r="Z8159" s="190"/>
      <c r="AA8159" s="190"/>
    </row>
    <row r="8160" spans="24:27" ht="12.75">
      <c r="X8160" s="190"/>
      <c r="Z8160" s="190"/>
      <c r="AA8160" s="190"/>
    </row>
    <row r="8161" spans="24:27" ht="12.75">
      <c r="X8161" s="190"/>
      <c r="Z8161" s="190"/>
      <c r="AA8161" s="190"/>
    </row>
    <row r="8162" spans="24:27" ht="12.75">
      <c r="X8162" s="190"/>
      <c r="Z8162" s="190"/>
      <c r="AA8162" s="190"/>
    </row>
    <row r="8163" spans="24:27" ht="12.75">
      <c r="X8163" s="190"/>
      <c r="Z8163" s="190"/>
      <c r="AA8163" s="190"/>
    </row>
    <row r="8164" spans="24:27" ht="12.75">
      <c r="X8164" s="190"/>
      <c r="Z8164" s="190"/>
      <c r="AA8164" s="190"/>
    </row>
    <row r="8165" spans="24:27" ht="12.75">
      <c r="X8165" s="190"/>
      <c r="Z8165" s="190"/>
      <c r="AA8165" s="190"/>
    </row>
    <row r="8166" spans="24:27" ht="12.75">
      <c r="X8166" s="190"/>
      <c r="Z8166" s="190"/>
      <c r="AA8166" s="190"/>
    </row>
    <row r="8167" spans="24:27" ht="12.75">
      <c r="X8167" s="190"/>
      <c r="Z8167" s="190"/>
      <c r="AA8167" s="190"/>
    </row>
    <row r="8168" spans="24:27" ht="12.75">
      <c r="X8168" s="190"/>
      <c r="Z8168" s="190"/>
      <c r="AA8168" s="190"/>
    </row>
    <row r="8169" spans="24:27" ht="12.75">
      <c r="X8169" s="190"/>
      <c r="Z8169" s="190"/>
      <c r="AA8169" s="190"/>
    </row>
    <row r="8170" spans="24:27" ht="12.75">
      <c r="X8170" s="190"/>
      <c r="Z8170" s="190"/>
      <c r="AA8170" s="190"/>
    </row>
    <row r="8171" spans="24:27" ht="12.75">
      <c r="X8171" s="190"/>
      <c r="Z8171" s="190"/>
      <c r="AA8171" s="190"/>
    </row>
    <row r="8172" spans="24:27" ht="12.75">
      <c r="X8172" s="190"/>
      <c r="Z8172" s="190"/>
      <c r="AA8172" s="190"/>
    </row>
    <row r="8173" spans="24:27" ht="12.75">
      <c r="X8173" s="190"/>
      <c r="Z8173" s="190"/>
      <c r="AA8173" s="190"/>
    </row>
    <row r="8174" spans="24:27" ht="12.75">
      <c r="X8174" s="190"/>
      <c r="Z8174" s="190"/>
      <c r="AA8174" s="190"/>
    </row>
    <row r="8175" spans="24:27" ht="12.75">
      <c r="X8175" s="190"/>
      <c r="Z8175" s="190"/>
      <c r="AA8175" s="190"/>
    </row>
    <row r="8176" spans="24:27" ht="12.75">
      <c r="X8176" s="190"/>
      <c r="Z8176" s="190"/>
      <c r="AA8176" s="190"/>
    </row>
    <row r="8177" spans="24:27" ht="12.75">
      <c r="X8177" s="190"/>
      <c r="Z8177" s="190"/>
      <c r="AA8177" s="190"/>
    </row>
    <row r="8178" spans="24:27" ht="12.75">
      <c r="X8178" s="190"/>
      <c r="Z8178" s="190"/>
      <c r="AA8178" s="190"/>
    </row>
    <row r="8179" spans="24:27" ht="12.75">
      <c r="X8179" s="190"/>
      <c r="Z8179" s="190"/>
      <c r="AA8179" s="190"/>
    </row>
    <row r="8180" spans="24:27" ht="12.75">
      <c r="X8180" s="190"/>
      <c r="Z8180" s="190"/>
      <c r="AA8180" s="190"/>
    </row>
    <row r="8181" spans="24:27" ht="12.75">
      <c r="X8181" s="190"/>
      <c r="Z8181" s="190"/>
      <c r="AA8181" s="190"/>
    </row>
    <row r="8182" spans="24:27" ht="12.75">
      <c r="X8182" s="190"/>
      <c r="Z8182" s="190"/>
      <c r="AA8182" s="190"/>
    </row>
    <row r="8183" spans="24:27" ht="12.75">
      <c r="X8183" s="190"/>
      <c r="Z8183" s="190"/>
      <c r="AA8183" s="190"/>
    </row>
    <row r="8184" spans="24:27" ht="12.75">
      <c r="X8184" s="190"/>
      <c r="Z8184" s="190"/>
      <c r="AA8184" s="190"/>
    </row>
    <row r="8185" spans="24:27" ht="12.75">
      <c r="X8185" s="190"/>
      <c r="Z8185" s="190"/>
      <c r="AA8185" s="190"/>
    </row>
    <row r="8186" spans="24:27" ht="12.75">
      <c r="X8186" s="190"/>
      <c r="Z8186" s="190"/>
      <c r="AA8186" s="190"/>
    </row>
    <row r="8187" spans="24:27" ht="12.75">
      <c r="X8187" s="190"/>
      <c r="Z8187" s="190"/>
      <c r="AA8187" s="190"/>
    </row>
    <row r="8188" spans="24:27" ht="12.75">
      <c r="X8188" s="190"/>
      <c r="Z8188" s="190"/>
      <c r="AA8188" s="190"/>
    </row>
    <row r="8189" spans="24:27" ht="12.75">
      <c r="X8189" s="190"/>
      <c r="Z8189" s="190"/>
      <c r="AA8189" s="190"/>
    </row>
    <row r="8190" spans="24:27" ht="12.75">
      <c r="X8190" s="190"/>
      <c r="Z8190" s="190"/>
      <c r="AA8190" s="190"/>
    </row>
    <row r="8191" spans="24:27" ht="12.75">
      <c r="X8191" s="190"/>
      <c r="Z8191" s="190"/>
      <c r="AA8191" s="190"/>
    </row>
    <row r="8192" spans="24:27" ht="12.75">
      <c r="X8192" s="190"/>
      <c r="Z8192" s="190"/>
      <c r="AA8192" s="190"/>
    </row>
    <row r="8193" spans="24:27" ht="12.75">
      <c r="X8193" s="190"/>
      <c r="Z8193" s="190"/>
      <c r="AA8193" s="190"/>
    </row>
    <row r="8194" spans="24:27" ht="12.75">
      <c r="X8194" s="190"/>
      <c r="Z8194" s="190"/>
      <c r="AA8194" s="190"/>
    </row>
    <row r="8195" spans="24:27" ht="12.75">
      <c r="X8195" s="190"/>
      <c r="Z8195" s="190"/>
      <c r="AA8195" s="190"/>
    </row>
    <row r="8196" spans="24:27" ht="12.75">
      <c r="X8196" s="190"/>
      <c r="Z8196" s="190"/>
      <c r="AA8196" s="190"/>
    </row>
    <row r="8197" spans="24:27" ht="12.75">
      <c r="X8197" s="190"/>
      <c r="Z8197" s="190"/>
      <c r="AA8197" s="190"/>
    </row>
    <row r="8198" spans="24:27" ht="12.75">
      <c r="X8198" s="190"/>
      <c r="Z8198" s="190"/>
      <c r="AA8198" s="190"/>
    </row>
    <row r="8199" spans="24:27" ht="12.75">
      <c r="X8199" s="190"/>
      <c r="Z8199" s="190"/>
      <c r="AA8199" s="190"/>
    </row>
    <row r="8200" spans="24:27" ht="12.75">
      <c r="X8200" s="190"/>
      <c r="Z8200" s="190"/>
      <c r="AA8200" s="190"/>
    </row>
    <row r="8201" spans="24:27" ht="12.75">
      <c r="X8201" s="190"/>
      <c r="Z8201" s="190"/>
      <c r="AA8201" s="190"/>
    </row>
    <row r="8202" spans="24:27" ht="12.75">
      <c r="X8202" s="190"/>
      <c r="Z8202" s="190"/>
      <c r="AA8202" s="190"/>
    </row>
    <row r="8203" spans="24:27" ht="12.75">
      <c r="X8203" s="190"/>
      <c r="Z8203" s="190"/>
      <c r="AA8203" s="190"/>
    </row>
    <row r="8204" spans="24:27" ht="12.75">
      <c r="X8204" s="190"/>
      <c r="Z8204" s="190"/>
      <c r="AA8204" s="190"/>
    </row>
    <row r="8205" spans="24:27" ht="12.75">
      <c r="X8205" s="190"/>
      <c r="Z8205" s="190"/>
      <c r="AA8205" s="190"/>
    </row>
    <row r="8206" spans="24:27" ht="12.75">
      <c r="X8206" s="190"/>
      <c r="Z8206" s="190"/>
      <c r="AA8206" s="190"/>
    </row>
    <row r="8207" spans="24:27" ht="12.75">
      <c r="X8207" s="190"/>
      <c r="Z8207" s="190"/>
      <c r="AA8207" s="190"/>
    </row>
    <row r="8208" spans="24:27" ht="12.75">
      <c r="X8208" s="190"/>
      <c r="Z8208" s="190"/>
      <c r="AA8208" s="190"/>
    </row>
    <row r="8209" spans="24:27" ht="12.75">
      <c r="X8209" s="190"/>
      <c r="Z8209" s="190"/>
      <c r="AA8209" s="190"/>
    </row>
    <row r="8210" spans="24:27" ht="12.75">
      <c r="X8210" s="190"/>
      <c r="Z8210" s="190"/>
      <c r="AA8210" s="190"/>
    </row>
    <row r="8211" spans="24:27" ht="12.75">
      <c r="X8211" s="190"/>
      <c r="Z8211" s="190"/>
      <c r="AA8211" s="190"/>
    </row>
    <row r="8212" spans="24:27" ht="12.75">
      <c r="X8212" s="190"/>
      <c r="Z8212" s="190"/>
      <c r="AA8212" s="190"/>
    </row>
    <row r="8213" spans="24:27" ht="12.75">
      <c r="X8213" s="190"/>
      <c r="Z8213" s="190"/>
      <c r="AA8213" s="190"/>
    </row>
    <row r="8214" spans="24:27" ht="12.75">
      <c r="X8214" s="190"/>
      <c r="Z8214" s="190"/>
      <c r="AA8214" s="190"/>
    </row>
    <row r="8215" spans="24:27" ht="12.75">
      <c r="X8215" s="190"/>
      <c r="Z8215" s="190"/>
      <c r="AA8215" s="190"/>
    </row>
    <row r="8216" spans="24:27" ht="12.75">
      <c r="X8216" s="190"/>
      <c r="Z8216" s="190"/>
      <c r="AA8216" s="190"/>
    </row>
    <row r="8217" spans="24:27" ht="12.75">
      <c r="X8217" s="190"/>
      <c r="Z8217" s="190"/>
      <c r="AA8217" s="190"/>
    </row>
    <row r="8218" spans="24:27" ht="12.75">
      <c r="X8218" s="190"/>
      <c r="Z8218" s="190"/>
      <c r="AA8218" s="190"/>
    </row>
    <row r="8219" spans="24:27" ht="12.75">
      <c r="X8219" s="190"/>
      <c r="Z8219" s="190"/>
      <c r="AA8219" s="190"/>
    </row>
    <row r="8220" spans="24:27" ht="12.75">
      <c r="X8220" s="190"/>
      <c r="Z8220" s="190"/>
      <c r="AA8220" s="190"/>
    </row>
    <row r="8221" spans="24:27" ht="12.75">
      <c r="X8221" s="190"/>
      <c r="Z8221" s="190"/>
      <c r="AA8221" s="190"/>
    </row>
    <row r="8222" spans="24:27" ht="12.75">
      <c r="X8222" s="190"/>
      <c r="Z8222" s="190"/>
      <c r="AA8222" s="190"/>
    </row>
    <row r="8223" spans="24:27" ht="12.75">
      <c r="X8223" s="190"/>
      <c r="Z8223" s="190"/>
      <c r="AA8223" s="190"/>
    </row>
    <row r="8224" spans="24:27" ht="12.75">
      <c r="X8224" s="190"/>
      <c r="Z8224" s="190"/>
      <c r="AA8224" s="190"/>
    </row>
    <row r="8225" spans="24:27" ht="12.75">
      <c r="X8225" s="190"/>
      <c r="Z8225" s="190"/>
      <c r="AA8225" s="190"/>
    </row>
    <row r="8226" spans="24:27" ht="12.75">
      <c r="X8226" s="190"/>
      <c r="Z8226" s="190"/>
      <c r="AA8226" s="190"/>
    </row>
    <row r="8227" spans="24:27" ht="12.75">
      <c r="X8227" s="190"/>
      <c r="Z8227" s="190"/>
      <c r="AA8227" s="190"/>
    </row>
    <row r="8228" spans="24:27" ht="12.75">
      <c r="X8228" s="190"/>
      <c r="Z8228" s="190"/>
      <c r="AA8228" s="190"/>
    </row>
    <row r="8229" spans="24:27" ht="12.75">
      <c r="X8229" s="190"/>
      <c r="Z8229" s="190"/>
      <c r="AA8229" s="190"/>
    </row>
    <row r="8230" spans="24:27" ht="12.75">
      <c r="X8230" s="190"/>
      <c r="Z8230" s="190"/>
      <c r="AA8230" s="190"/>
    </row>
    <row r="8231" spans="24:27" ht="12.75">
      <c r="X8231" s="190"/>
      <c r="Z8231" s="190"/>
      <c r="AA8231" s="190"/>
    </row>
    <row r="8232" spans="24:27" ht="12.75">
      <c r="X8232" s="190"/>
      <c r="Z8232" s="190"/>
      <c r="AA8232" s="190"/>
    </row>
    <row r="8233" spans="24:27" ht="12.75">
      <c r="X8233" s="190"/>
      <c r="Z8233" s="190"/>
      <c r="AA8233" s="190"/>
    </row>
    <row r="8234" spans="24:27" ht="12.75">
      <c r="X8234" s="190"/>
      <c r="Z8234" s="190"/>
      <c r="AA8234" s="190"/>
    </row>
    <row r="8235" spans="24:27" ht="12.75">
      <c r="X8235" s="190"/>
      <c r="Z8235" s="190"/>
      <c r="AA8235" s="190"/>
    </row>
    <row r="8236" spans="24:27" ht="12.75">
      <c r="X8236" s="190"/>
      <c r="Z8236" s="190"/>
      <c r="AA8236" s="190"/>
    </row>
    <row r="8237" spans="24:27" ht="12.75">
      <c r="X8237" s="190"/>
      <c r="Z8237" s="190"/>
      <c r="AA8237" s="190"/>
    </row>
    <row r="8238" spans="24:27" ht="12.75">
      <c r="X8238" s="190"/>
      <c r="Z8238" s="190"/>
      <c r="AA8238" s="190"/>
    </row>
    <row r="8239" spans="24:27" ht="12.75">
      <c r="X8239" s="190"/>
      <c r="Z8239" s="190"/>
      <c r="AA8239" s="190"/>
    </row>
    <row r="8240" spans="24:27" ht="12.75">
      <c r="X8240" s="190"/>
      <c r="Z8240" s="190"/>
      <c r="AA8240" s="190"/>
    </row>
    <row r="8241" spans="24:27" ht="12.75">
      <c r="X8241" s="190"/>
      <c r="Z8241" s="190"/>
      <c r="AA8241" s="190"/>
    </row>
    <row r="8242" spans="24:27" ht="12.75">
      <c r="X8242" s="190"/>
      <c r="Z8242" s="190"/>
      <c r="AA8242" s="190"/>
    </row>
    <row r="8243" spans="24:27" ht="12.75">
      <c r="X8243" s="190"/>
      <c r="Z8243" s="190"/>
      <c r="AA8243" s="190"/>
    </row>
    <row r="8244" spans="24:27" ht="12.75">
      <c r="X8244" s="190"/>
      <c r="Z8244" s="190"/>
      <c r="AA8244" s="190"/>
    </row>
    <row r="8245" spans="24:27" ht="12.75">
      <c r="X8245" s="190"/>
      <c r="Z8245" s="190"/>
      <c r="AA8245" s="190"/>
    </row>
    <row r="8246" spans="24:27" ht="12.75">
      <c r="X8246" s="190"/>
      <c r="Z8246" s="190"/>
      <c r="AA8246" s="190"/>
    </row>
    <row r="8247" spans="24:27" ht="12.75">
      <c r="X8247" s="190"/>
      <c r="Z8247" s="190"/>
      <c r="AA8247" s="190"/>
    </row>
    <row r="8248" spans="24:27" ht="12.75">
      <c r="X8248" s="190"/>
      <c r="Z8248" s="190"/>
      <c r="AA8248" s="190"/>
    </row>
    <row r="8249" spans="24:27" ht="12.75">
      <c r="X8249" s="190"/>
      <c r="Z8249" s="190"/>
      <c r="AA8249" s="190"/>
    </row>
    <row r="8250" spans="24:27" ht="12.75">
      <c r="X8250" s="190"/>
      <c r="Z8250" s="190"/>
      <c r="AA8250" s="190"/>
    </row>
    <row r="8251" spans="24:27" ht="12.75">
      <c r="X8251" s="190"/>
      <c r="Z8251" s="190"/>
      <c r="AA8251" s="190"/>
    </row>
    <row r="8252" spans="24:27" ht="12.75">
      <c r="X8252" s="190"/>
      <c r="Z8252" s="190"/>
      <c r="AA8252" s="190"/>
    </row>
    <row r="8253" spans="24:27" ht="12.75">
      <c r="X8253" s="190"/>
      <c r="Z8253" s="190"/>
      <c r="AA8253" s="190"/>
    </row>
    <row r="8254" spans="24:27" ht="12.75">
      <c r="X8254" s="190"/>
      <c r="Z8254" s="190"/>
      <c r="AA8254" s="190"/>
    </row>
    <row r="8255" spans="24:27" ht="12.75">
      <c r="X8255" s="190"/>
      <c r="Z8255" s="190"/>
      <c r="AA8255" s="190"/>
    </row>
    <row r="8256" spans="24:27" ht="12.75">
      <c r="X8256" s="190"/>
      <c r="Z8256" s="190"/>
      <c r="AA8256" s="190"/>
    </row>
    <row r="8257" spans="24:27" ht="12.75">
      <c r="X8257" s="190"/>
      <c r="Z8257" s="190"/>
      <c r="AA8257" s="190"/>
    </row>
    <row r="8258" spans="24:27" ht="12.75">
      <c r="X8258" s="190"/>
      <c r="Z8258" s="190"/>
      <c r="AA8258" s="190"/>
    </row>
    <row r="8259" spans="24:27" ht="12.75">
      <c r="X8259" s="190"/>
      <c r="Z8259" s="190"/>
      <c r="AA8259" s="190"/>
    </row>
    <row r="8260" spans="24:27" ht="12.75">
      <c r="X8260" s="190"/>
      <c r="Z8260" s="190"/>
      <c r="AA8260" s="190"/>
    </row>
    <row r="8261" spans="24:27" ht="12.75">
      <c r="X8261" s="190"/>
      <c r="Z8261" s="190"/>
      <c r="AA8261" s="190"/>
    </row>
    <row r="8262" spans="24:27" ht="12.75">
      <c r="X8262" s="190"/>
      <c r="Z8262" s="190"/>
      <c r="AA8262" s="190"/>
    </row>
    <row r="8263" spans="24:27" ht="12.75">
      <c r="X8263" s="190"/>
      <c r="Z8263" s="190"/>
      <c r="AA8263" s="190"/>
    </row>
    <row r="8264" spans="24:27" ht="12.75">
      <c r="X8264" s="190"/>
      <c r="Z8264" s="190"/>
      <c r="AA8264" s="190"/>
    </row>
    <row r="8265" spans="24:27" ht="12.75">
      <c r="X8265" s="190"/>
      <c r="Z8265" s="190"/>
      <c r="AA8265" s="190"/>
    </row>
    <row r="8266" spans="24:27" ht="12.75">
      <c r="X8266" s="190"/>
      <c r="Z8266" s="190"/>
      <c r="AA8266" s="190"/>
    </row>
    <row r="8267" spans="24:27" ht="12.75">
      <c r="X8267" s="190"/>
      <c r="Z8267" s="190"/>
      <c r="AA8267" s="190"/>
    </row>
    <row r="8268" spans="24:27" ht="12.75">
      <c r="X8268" s="190"/>
      <c r="Z8268" s="190"/>
      <c r="AA8268" s="190"/>
    </row>
    <row r="8269" spans="24:27" ht="12.75">
      <c r="X8269" s="190"/>
      <c r="Z8269" s="190"/>
      <c r="AA8269" s="190"/>
    </row>
    <row r="8270" spans="24:27" ht="12.75">
      <c r="X8270" s="190"/>
      <c r="Z8270" s="190"/>
      <c r="AA8270" s="190"/>
    </row>
    <row r="8271" spans="24:27" ht="12.75">
      <c r="X8271" s="190"/>
      <c r="Z8271" s="190"/>
      <c r="AA8271" s="190"/>
    </row>
    <row r="8272" spans="24:27" ht="12.75">
      <c r="X8272" s="190"/>
      <c r="Z8272" s="190"/>
      <c r="AA8272" s="190"/>
    </row>
    <row r="8273" spans="24:27" ht="12.75">
      <c r="X8273" s="190"/>
      <c r="Z8273" s="190"/>
      <c r="AA8273" s="190"/>
    </row>
    <row r="8274" spans="24:27" ht="12.75">
      <c r="X8274" s="190"/>
      <c r="Z8274" s="190"/>
      <c r="AA8274" s="190"/>
    </row>
    <row r="8275" spans="24:27" ht="12.75">
      <c r="X8275" s="190"/>
      <c r="Z8275" s="190"/>
      <c r="AA8275" s="190"/>
    </row>
    <row r="8276" spans="24:27" ht="12.75">
      <c r="X8276" s="190"/>
      <c r="Z8276" s="190"/>
      <c r="AA8276" s="190"/>
    </row>
    <row r="8277" spans="24:27" ht="12.75">
      <c r="X8277" s="190"/>
      <c r="Z8277" s="190"/>
      <c r="AA8277" s="190"/>
    </row>
    <row r="8278" spans="24:27" ht="12.75">
      <c r="X8278" s="190"/>
      <c r="Z8278" s="190"/>
      <c r="AA8278" s="190"/>
    </row>
    <row r="8279" spans="24:27" ht="12.75">
      <c r="X8279" s="190"/>
      <c r="Z8279" s="190"/>
      <c r="AA8279" s="190"/>
    </row>
    <row r="8280" spans="24:27" ht="12.75">
      <c r="X8280" s="190"/>
      <c r="Z8280" s="190"/>
      <c r="AA8280" s="190"/>
    </row>
    <row r="8281" spans="24:27" ht="12.75">
      <c r="X8281" s="190"/>
      <c r="Z8281" s="190"/>
      <c r="AA8281" s="190"/>
    </row>
    <row r="8282" spans="24:27" ht="12.75">
      <c r="X8282" s="190"/>
      <c r="Z8282" s="190"/>
      <c r="AA8282" s="190"/>
    </row>
    <row r="8283" spans="24:27" ht="12.75">
      <c r="X8283" s="190"/>
      <c r="Z8283" s="190"/>
      <c r="AA8283" s="190"/>
    </row>
    <row r="8284" spans="24:27" ht="12.75">
      <c r="X8284" s="190"/>
      <c r="Z8284" s="190"/>
      <c r="AA8284" s="190"/>
    </row>
    <row r="8285" spans="24:27" ht="12.75">
      <c r="X8285" s="190"/>
      <c r="Z8285" s="190"/>
      <c r="AA8285" s="190"/>
    </row>
    <row r="8286" spans="24:27" ht="12.75">
      <c r="X8286" s="190"/>
      <c r="Z8286" s="190"/>
      <c r="AA8286" s="190"/>
    </row>
    <row r="8287" spans="24:27" ht="12.75">
      <c r="X8287" s="190"/>
      <c r="Z8287" s="190"/>
      <c r="AA8287" s="190"/>
    </row>
    <row r="8288" spans="24:27" ht="12.75">
      <c r="X8288" s="190"/>
      <c r="Z8288" s="190"/>
      <c r="AA8288" s="190"/>
    </row>
    <row r="8289" spans="24:27" ht="12.75">
      <c r="X8289" s="190"/>
      <c r="Z8289" s="190"/>
      <c r="AA8289" s="190"/>
    </row>
    <row r="8290" spans="24:27" ht="12.75">
      <c r="X8290" s="190"/>
      <c r="Z8290" s="190"/>
      <c r="AA8290" s="190"/>
    </row>
    <row r="8291" spans="24:27" ht="12.75">
      <c r="X8291" s="190"/>
      <c r="Z8291" s="190"/>
      <c r="AA8291" s="190"/>
    </row>
    <row r="8292" spans="24:27" ht="12.75">
      <c r="X8292" s="190"/>
      <c r="Z8292" s="190"/>
      <c r="AA8292" s="190"/>
    </row>
    <row r="8293" spans="24:27" ht="12.75">
      <c r="X8293" s="190"/>
      <c r="Z8293" s="190"/>
      <c r="AA8293" s="190"/>
    </row>
    <row r="8294" spans="24:27" ht="12.75">
      <c r="X8294" s="190"/>
      <c r="Z8294" s="190"/>
      <c r="AA8294" s="190"/>
    </row>
    <row r="8295" spans="24:27" ht="12.75">
      <c r="X8295" s="190"/>
      <c r="Z8295" s="190"/>
      <c r="AA8295" s="190"/>
    </row>
    <row r="8296" spans="24:27" ht="12.75">
      <c r="X8296" s="190"/>
      <c r="Z8296" s="190"/>
      <c r="AA8296" s="190"/>
    </row>
    <row r="8297" spans="24:27" ht="12.75">
      <c r="X8297" s="190"/>
      <c r="Z8297" s="190"/>
      <c r="AA8297" s="190"/>
    </row>
    <row r="8298" spans="24:27" ht="12.75">
      <c r="X8298" s="190"/>
      <c r="Z8298" s="190"/>
      <c r="AA8298" s="190"/>
    </row>
    <row r="8299" spans="24:27" ht="12.75">
      <c r="X8299" s="190"/>
      <c r="Z8299" s="190"/>
      <c r="AA8299" s="190"/>
    </row>
    <row r="8300" spans="24:27" ht="12.75">
      <c r="X8300" s="190"/>
      <c r="Z8300" s="190"/>
      <c r="AA8300" s="190"/>
    </row>
    <row r="8301" spans="24:27" ht="12.75">
      <c r="X8301" s="190"/>
      <c r="Z8301" s="190"/>
      <c r="AA8301" s="190"/>
    </row>
    <row r="8302" spans="24:27" ht="12.75">
      <c r="X8302" s="190"/>
      <c r="Z8302" s="190"/>
      <c r="AA8302" s="190"/>
    </row>
    <row r="8303" spans="24:27" ht="12.75">
      <c r="X8303" s="190"/>
      <c r="Z8303" s="190"/>
      <c r="AA8303" s="190"/>
    </row>
    <row r="8304" spans="24:27" ht="12.75">
      <c r="X8304" s="190"/>
      <c r="Z8304" s="190"/>
      <c r="AA8304" s="190"/>
    </row>
    <row r="8305" spans="24:27" ht="12.75">
      <c r="X8305" s="190"/>
      <c r="Z8305" s="190"/>
      <c r="AA8305" s="190"/>
    </row>
    <row r="8306" spans="24:27" ht="12.75">
      <c r="X8306" s="190"/>
      <c r="Z8306" s="190"/>
      <c r="AA8306" s="190"/>
    </row>
    <row r="8307" spans="24:27" ht="12.75">
      <c r="X8307" s="190"/>
      <c r="Z8307" s="190"/>
      <c r="AA8307" s="190"/>
    </row>
    <row r="8308" spans="24:27" ht="12.75">
      <c r="X8308" s="190"/>
      <c r="Z8308" s="190"/>
      <c r="AA8308" s="190"/>
    </row>
    <row r="8309" spans="24:27" ht="12.75">
      <c r="X8309" s="190"/>
      <c r="Z8309" s="190"/>
      <c r="AA8309" s="190"/>
    </row>
    <row r="8310" spans="24:27" ht="12.75">
      <c r="X8310" s="190"/>
      <c r="Z8310" s="190"/>
      <c r="AA8310" s="190"/>
    </row>
    <row r="8311" spans="24:27" ht="12.75">
      <c r="X8311" s="190"/>
      <c r="Z8311" s="190"/>
      <c r="AA8311" s="190"/>
    </row>
    <row r="8312" spans="24:27" ht="12.75">
      <c r="X8312" s="190"/>
      <c r="Z8312" s="190"/>
      <c r="AA8312" s="190"/>
    </row>
    <row r="8313" spans="24:27" ht="12.75">
      <c r="X8313" s="190"/>
      <c r="Z8313" s="190"/>
      <c r="AA8313" s="190"/>
    </row>
    <row r="8314" spans="24:27" ht="12.75">
      <c r="X8314" s="190"/>
      <c r="Z8314" s="190"/>
      <c r="AA8314" s="190"/>
    </row>
    <row r="8315" spans="24:27" ht="12.75">
      <c r="X8315" s="190"/>
      <c r="Z8315" s="190"/>
      <c r="AA8315" s="190"/>
    </row>
    <row r="8316" spans="24:27" ht="12.75">
      <c r="X8316" s="190"/>
      <c r="Z8316" s="190"/>
      <c r="AA8316" s="190"/>
    </row>
    <row r="8317" spans="24:27" ht="12.75">
      <c r="X8317" s="190"/>
      <c r="Z8317" s="190"/>
      <c r="AA8317" s="190"/>
    </row>
    <row r="8318" spans="24:27" ht="12.75">
      <c r="X8318" s="190"/>
      <c r="Z8318" s="190"/>
      <c r="AA8318" s="190"/>
    </row>
    <row r="8319" spans="24:27" ht="12.75">
      <c r="X8319" s="190"/>
      <c r="Z8319" s="190"/>
      <c r="AA8319" s="190"/>
    </row>
    <row r="8320" spans="24:27" ht="12.75">
      <c r="X8320" s="190"/>
      <c r="Z8320" s="190"/>
      <c r="AA8320" s="190"/>
    </row>
    <row r="8321" spans="24:27" ht="12.75">
      <c r="X8321" s="190"/>
      <c r="Z8321" s="190"/>
      <c r="AA8321" s="190"/>
    </row>
    <row r="8322" spans="24:27" ht="12.75">
      <c r="X8322" s="190"/>
      <c r="Z8322" s="190"/>
      <c r="AA8322" s="190"/>
    </row>
    <row r="8323" spans="24:27" ht="12.75">
      <c r="X8323" s="190"/>
      <c r="Z8323" s="190"/>
      <c r="AA8323" s="190"/>
    </row>
    <row r="8324" spans="24:27" ht="12.75">
      <c r="X8324" s="190"/>
      <c r="Z8324" s="190"/>
      <c r="AA8324" s="190"/>
    </row>
    <row r="8325" spans="24:27" ht="12.75">
      <c r="X8325" s="190"/>
      <c r="Z8325" s="190"/>
      <c r="AA8325" s="190"/>
    </row>
    <row r="8326" spans="24:27" ht="12.75">
      <c r="X8326" s="190"/>
      <c r="Z8326" s="190"/>
      <c r="AA8326" s="190"/>
    </row>
    <row r="8327" spans="24:27" ht="12.75">
      <c r="X8327" s="190"/>
      <c r="Z8327" s="190"/>
      <c r="AA8327" s="190"/>
    </row>
    <row r="8328" spans="24:27" ht="12.75">
      <c r="X8328" s="190"/>
      <c r="Z8328" s="190"/>
      <c r="AA8328" s="190"/>
    </row>
    <row r="8329" spans="24:27" ht="12.75">
      <c r="X8329" s="190"/>
      <c r="Z8329" s="190"/>
      <c r="AA8329" s="190"/>
    </row>
    <row r="8330" spans="24:27" ht="12.75">
      <c r="X8330" s="190"/>
      <c r="Z8330" s="190"/>
      <c r="AA8330" s="190"/>
    </row>
    <row r="8331" spans="24:27" ht="12.75">
      <c r="X8331" s="190"/>
      <c r="Z8331" s="190"/>
      <c r="AA8331" s="190"/>
    </row>
    <row r="8332" spans="24:27" ht="12.75">
      <c r="X8332" s="190"/>
      <c r="Z8332" s="190"/>
      <c r="AA8332" s="190"/>
    </row>
    <row r="8333" spans="24:27" ht="12.75">
      <c r="X8333" s="190"/>
      <c r="Z8333" s="190"/>
      <c r="AA8333" s="190"/>
    </row>
    <row r="8334" spans="24:27" ht="12.75">
      <c r="X8334" s="190"/>
      <c r="Z8334" s="190"/>
      <c r="AA8334" s="190"/>
    </row>
    <row r="8335" spans="24:27" ht="12.75">
      <c r="X8335" s="190"/>
      <c r="Z8335" s="190"/>
      <c r="AA8335" s="190"/>
    </row>
    <row r="8336" spans="24:27" ht="12.75">
      <c r="X8336" s="190"/>
      <c r="Z8336" s="190"/>
      <c r="AA8336" s="190"/>
    </row>
    <row r="8337" spans="24:27" ht="12.75">
      <c r="X8337" s="190"/>
      <c r="Z8337" s="190"/>
      <c r="AA8337" s="190"/>
    </row>
    <row r="8338" spans="24:27" ht="12.75">
      <c r="X8338" s="190"/>
      <c r="Z8338" s="190"/>
      <c r="AA8338" s="190"/>
    </row>
    <row r="8339" spans="24:27" ht="12.75">
      <c r="X8339" s="190"/>
      <c r="Z8339" s="190"/>
      <c r="AA8339" s="190"/>
    </row>
    <row r="8340" spans="24:27" ht="12.75">
      <c r="X8340" s="190"/>
      <c r="Z8340" s="190"/>
      <c r="AA8340" s="190"/>
    </row>
    <row r="8341" spans="24:27" ht="12.75">
      <c r="X8341" s="190"/>
      <c r="Z8341" s="190"/>
      <c r="AA8341" s="190"/>
    </row>
    <row r="8342" spans="24:27" ht="12.75">
      <c r="X8342" s="190"/>
      <c r="Z8342" s="190"/>
      <c r="AA8342" s="190"/>
    </row>
    <row r="8343" spans="24:27" ht="12.75">
      <c r="X8343" s="190"/>
      <c r="Z8343" s="190"/>
      <c r="AA8343" s="190"/>
    </row>
    <row r="8344" spans="24:27" ht="12.75">
      <c r="X8344" s="190"/>
      <c r="Z8344" s="190"/>
      <c r="AA8344" s="190"/>
    </row>
    <row r="8345" spans="24:27" ht="12.75">
      <c r="X8345" s="190"/>
      <c r="Z8345" s="190"/>
      <c r="AA8345" s="190"/>
    </row>
    <row r="8346" spans="24:27" ht="12.75">
      <c r="X8346" s="190"/>
      <c r="Z8346" s="190"/>
      <c r="AA8346" s="190"/>
    </row>
    <row r="8347" spans="24:27" ht="12.75">
      <c r="X8347" s="190"/>
      <c r="Z8347" s="190"/>
      <c r="AA8347" s="190"/>
    </row>
    <row r="8348" spans="24:27" ht="12.75">
      <c r="X8348" s="190"/>
      <c r="Z8348" s="190"/>
      <c r="AA8348" s="190"/>
    </row>
    <row r="8349" spans="24:27" ht="12.75">
      <c r="X8349" s="190"/>
      <c r="Z8349" s="190"/>
      <c r="AA8349" s="190"/>
    </row>
    <row r="8350" spans="24:27" ht="12.75">
      <c r="X8350" s="190"/>
      <c r="Z8350" s="190"/>
      <c r="AA8350" s="190"/>
    </row>
    <row r="8351" spans="24:27" ht="12.75">
      <c r="X8351" s="190"/>
      <c r="Z8351" s="190"/>
      <c r="AA8351" s="190"/>
    </row>
    <row r="8352" spans="24:27" ht="12.75">
      <c r="X8352" s="190"/>
      <c r="Z8352" s="190"/>
      <c r="AA8352" s="190"/>
    </row>
    <row r="8353" spans="24:27" ht="12.75">
      <c r="X8353" s="190"/>
      <c r="Z8353" s="190"/>
      <c r="AA8353" s="190"/>
    </row>
    <row r="8354" spans="24:27" ht="12.75">
      <c r="X8354" s="190"/>
      <c r="Z8354" s="190"/>
      <c r="AA8354" s="190"/>
    </row>
    <row r="8355" spans="24:27" ht="12.75">
      <c r="X8355" s="190"/>
      <c r="Z8355" s="190"/>
      <c r="AA8355" s="190"/>
    </row>
    <row r="8356" spans="24:27" ht="12.75">
      <c r="X8356" s="190"/>
      <c r="Z8356" s="190"/>
      <c r="AA8356" s="190"/>
    </row>
    <row r="8357" spans="24:27" ht="12.75">
      <c r="X8357" s="190"/>
      <c r="Z8357" s="190"/>
      <c r="AA8357" s="190"/>
    </row>
    <row r="8358" spans="24:27" ht="12.75">
      <c r="X8358" s="190"/>
      <c r="Z8358" s="190"/>
      <c r="AA8358" s="190"/>
    </row>
    <row r="8359" spans="24:27" ht="12.75">
      <c r="X8359" s="190"/>
      <c r="Z8359" s="190"/>
      <c r="AA8359" s="190"/>
    </row>
    <row r="8360" spans="24:27" ht="12.75">
      <c r="X8360" s="190"/>
      <c r="Z8360" s="190"/>
      <c r="AA8360" s="190"/>
    </row>
    <row r="8361" spans="24:27" ht="12.75">
      <c r="X8361" s="190"/>
      <c r="Z8361" s="190"/>
      <c r="AA8361" s="190"/>
    </row>
    <row r="8362" spans="24:27" ht="12.75">
      <c r="X8362" s="190"/>
      <c r="Z8362" s="190"/>
      <c r="AA8362" s="190"/>
    </row>
    <row r="8363" spans="24:27" ht="12.75">
      <c r="X8363" s="190"/>
      <c r="Z8363" s="190"/>
      <c r="AA8363" s="190"/>
    </row>
    <row r="8364" spans="24:27" ht="12.75">
      <c r="X8364" s="190"/>
      <c r="Z8364" s="190"/>
      <c r="AA8364" s="190"/>
    </row>
    <row r="8365" spans="24:27" ht="12.75">
      <c r="X8365" s="190"/>
      <c r="Z8365" s="190"/>
      <c r="AA8365" s="190"/>
    </row>
    <row r="8366" spans="24:27" ht="12.75">
      <c r="X8366" s="190"/>
      <c r="Z8366" s="190"/>
      <c r="AA8366" s="190"/>
    </row>
    <row r="8367" spans="24:27" ht="12.75">
      <c r="X8367" s="190"/>
      <c r="Z8367" s="190"/>
      <c r="AA8367" s="190"/>
    </row>
    <row r="8368" spans="24:27" ht="12.75">
      <c r="X8368" s="190"/>
      <c r="Z8368" s="190"/>
      <c r="AA8368" s="190"/>
    </row>
    <row r="8369" spans="24:27" ht="12.75">
      <c r="X8369" s="190"/>
      <c r="Z8369" s="190"/>
      <c r="AA8369" s="190"/>
    </row>
    <row r="8370" spans="24:27" ht="12.75">
      <c r="X8370" s="190"/>
      <c r="Z8370" s="190"/>
      <c r="AA8370" s="190"/>
    </row>
    <row r="8371" spans="24:27" ht="12.75">
      <c r="X8371" s="190"/>
      <c r="Z8371" s="190"/>
      <c r="AA8371" s="190"/>
    </row>
    <row r="8372" spans="24:27" ht="12.75">
      <c r="X8372" s="190"/>
      <c r="Z8372" s="190"/>
      <c r="AA8372" s="190"/>
    </row>
    <row r="8373" spans="24:27" ht="12.75">
      <c r="X8373" s="190"/>
      <c r="Z8373" s="190"/>
      <c r="AA8373" s="190"/>
    </row>
    <row r="8374" spans="24:27" ht="12.75">
      <c r="X8374" s="190"/>
      <c r="Z8374" s="190"/>
      <c r="AA8374" s="190"/>
    </row>
    <row r="8375" spans="24:27" ht="12.75">
      <c r="X8375" s="190"/>
      <c r="Z8375" s="190"/>
      <c r="AA8375" s="190"/>
    </row>
    <row r="8376" spans="24:27" ht="12.75">
      <c r="X8376" s="190"/>
      <c r="Z8376" s="190"/>
      <c r="AA8376" s="190"/>
    </row>
    <row r="8377" spans="24:27" ht="12.75">
      <c r="X8377" s="190"/>
      <c r="Z8377" s="190"/>
      <c r="AA8377" s="190"/>
    </row>
    <row r="8378" spans="24:27" ht="12.75">
      <c r="X8378" s="190"/>
      <c r="Z8378" s="190"/>
      <c r="AA8378" s="190"/>
    </row>
    <row r="8379" spans="24:27" ht="12.75">
      <c r="X8379" s="190"/>
      <c r="Z8379" s="190"/>
      <c r="AA8379" s="190"/>
    </row>
    <row r="8380" spans="24:27" ht="12.75">
      <c r="X8380" s="190"/>
      <c r="Z8380" s="190"/>
      <c r="AA8380" s="190"/>
    </row>
    <row r="8381" spans="24:27" ht="12.75">
      <c r="X8381" s="190"/>
      <c r="Z8381" s="190"/>
      <c r="AA8381" s="190"/>
    </row>
    <row r="8382" spans="24:27" ht="12.75">
      <c r="X8382" s="190"/>
      <c r="Z8382" s="190"/>
      <c r="AA8382" s="190"/>
    </row>
    <row r="8383" spans="24:27" ht="12.75">
      <c r="X8383" s="190"/>
      <c r="Z8383" s="190"/>
      <c r="AA8383" s="190"/>
    </row>
    <row r="8384" spans="24:27" ht="12.75">
      <c r="X8384" s="190"/>
      <c r="Z8384" s="190"/>
      <c r="AA8384" s="190"/>
    </row>
    <row r="8385" spans="24:27" ht="12.75">
      <c r="X8385" s="190"/>
      <c r="Z8385" s="190"/>
      <c r="AA8385" s="190"/>
    </row>
    <row r="8386" spans="24:27" ht="12.75">
      <c r="X8386" s="190"/>
      <c r="Z8386" s="190"/>
      <c r="AA8386" s="190"/>
    </row>
    <row r="8387" spans="24:27" ht="12.75">
      <c r="X8387" s="190"/>
      <c r="Z8387" s="190"/>
      <c r="AA8387" s="190"/>
    </row>
    <row r="8388" spans="24:27" ht="12.75">
      <c r="X8388" s="190"/>
      <c r="Z8388" s="190"/>
      <c r="AA8388" s="190"/>
    </row>
    <row r="8389" spans="24:27" ht="12.75">
      <c r="X8389" s="190"/>
      <c r="Z8389" s="190"/>
      <c r="AA8389" s="190"/>
    </row>
    <row r="8390" spans="24:27" ht="12.75">
      <c r="X8390" s="190"/>
      <c r="Z8390" s="190"/>
      <c r="AA8390" s="190"/>
    </row>
    <row r="8391" spans="24:27" ht="12.75">
      <c r="X8391" s="190"/>
      <c r="Z8391" s="190"/>
      <c r="AA8391" s="190"/>
    </row>
    <row r="8392" spans="24:27" ht="12.75">
      <c r="X8392" s="190"/>
      <c r="Z8392" s="190"/>
      <c r="AA8392" s="190"/>
    </row>
    <row r="8393" spans="24:27" ht="12.75">
      <c r="X8393" s="190"/>
      <c r="Z8393" s="190"/>
      <c r="AA8393" s="190"/>
    </row>
    <row r="8394" spans="24:27" ht="12.75">
      <c r="X8394" s="190"/>
      <c r="Z8394" s="190"/>
      <c r="AA8394" s="190"/>
    </row>
    <row r="8395" spans="24:27" ht="12.75">
      <c r="X8395" s="190"/>
      <c r="Z8395" s="190"/>
      <c r="AA8395" s="190"/>
    </row>
    <row r="8396" spans="24:27" ht="12.75">
      <c r="X8396" s="190"/>
      <c r="Z8396" s="190"/>
      <c r="AA8396" s="190"/>
    </row>
    <row r="8397" spans="24:27" ht="12.75">
      <c r="X8397" s="190"/>
      <c r="Z8397" s="190"/>
      <c r="AA8397" s="190"/>
    </row>
    <row r="8398" spans="24:27" ht="12.75">
      <c r="X8398" s="190"/>
      <c r="Z8398" s="190"/>
      <c r="AA8398" s="190"/>
    </row>
    <row r="8399" spans="24:27" ht="12.75">
      <c r="X8399" s="190"/>
      <c r="Z8399" s="190"/>
      <c r="AA8399" s="190"/>
    </row>
    <row r="8400" spans="24:27" ht="12.75">
      <c r="X8400" s="190"/>
      <c r="Z8400" s="190"/>
      <c r="AA8400" s="190"/>
    </row>
    <row r="8401" spans="24:27" ht="12.75">
      <c r="X8401" s="190"/>
      <c r="Z8401" s="190"/>
      <c r="AA8401" s="190"/>
    </row>
    <row r="8402" spans="24:27" ht="12.75">
      <c r="X8402" s="190"/>
      <c r="Z8402" s="190"/>
      <c r="AA8402" s="190"/>
    </row>
    <row r="8403" spans="24:27" ht="12.75">
      <c r="X8403" s="190"/>
      <c r="Z8403" s="190"/>
      <c r="AA8403" s="190"/>
    </row>
    <row r="8404" spans="24:27" ht="12.75">
      <c r="X8404" s="190"/>
      <c r="Z8404" s="190"/>
      <c r="AA8404" s="190"/>
    </row>
    <row r="8405" spans="24:27" ht="12.75">
      <c r="X8405" s="190"/>
      <c r="Z8405" s="190"/>
      <c r="AA8405" s="190"/>
    </row>
    <row r="8406" spans="24:27" ht="12.75">
      <c r="X8406" s="190"/>
      <c r="Z8406" s="190"/>
      <c r="AA8406" s="190"/>
    </row>
    <row r="8407" spans="24:27" ht="12.75">
      <c r="X8407" s="190"/>
      <c r="Z8407" s="190"/>
      <c r="AA8407" s="190"/>
    </row>
    <row r="8408" spans="24:27" ht="12.75">
      <c r="X8408" s="190"/>
      <c r="Z8408" s="190"/>
      <c r="AA8408" s="190"/>
    </row>
    <row r="8409" spans="24:27" ht="12.75">
      <c r="X8409" s="190"/>
      <c r="Z8409" s="190"/>
      <c r="AA8409" s="190"/>
    </row>
    <row r="8410" spans="24:27" ht="12.75">
      <c r="X8410" s="190"/>
      <c r="Z8410" s="190"/>
      <c r="AA8410" s="190"/>
    </row>
    <row r="8411" spans="24:27" ht="12.75">
      <c r="X8411" s="190"/>
      <c r="Z8411" s="190"/>
      <c r="AA8411" s="190"/>
    </row>
    <row r="8412" spans="24:27" ht="12.75">
      <c r="X8412" s="190"/>
      <c r="Z8412" s="190"/>
      <c r="AA8412" s="190"/>
    </row>
    <row r="8413" spans="24:27" ht="12.75">
      <c r="X8413" s="190"/>
      <c r="Z8413" s="190"/>
      <c r="AA8413" s="190"/>
    </row>
    <row r="8414" spans="24:27" ht="12.75">
      <c r="X8414" s="190"/>
      <c r="Z8414" s="190"/>
      <c r="AA8414" s="190"/>
    </row>
    <row r="8415" spans="24:27" ht="12.75">
      <c r="X8415" s="190"/>
      <c r="Z8415" s="190"/>
      <c r="AA8415" s="190"/>
    </row>
    <row r="8416" spans="24:27" ht="12.75">
      <c r="X8416" s="190"/>
      <c r="Z8416" s="190"/>
      <c r="AA8416" s="190"/>
    </row>
    <row r="8417" spans="24:27" ht="12.75">
      <c r="X8417" s="190"/>
      <c r="Z8417" s="190"/>
      <c r="AA8417" s="190"/>
    </row>
    <row r="8418" spans="24:27" ht="12.75">
      <c r="X8418" s="190"/>
      <c r="Z8418" s="190"/>
      <c r="AA8418" s="190"/>
    </row>
    <row r="8419" spans="24:27" ht="12.75">
      <c r="X8419" s="190"/>
      <c r="Z8419" s="190"/>
      <c r="AA8419" s="190"/>
    </row>
    <row r="8420" spans="24:27" ht="12.75">
      <c r="X8420" s="190"/>
      <c r="Z8420" s="190"/>
      <c r="AA8420" s="190"/>
    </row>
    <row r="8421" spans="24:27" ht="12.75">
      <c r="X8421" s="190"/>
      <c r="Z8421" s="190"/>
      <c r="AA8421" s="190"/>
    </row>
    <row r="8422" spans="24:27" ht="12.75">
      <c r="X8422" s="190"/>
      <c r="Z8422" s="190"/>
      <c r="AA8422" s="190"/>
    </row>
    <row r="8423" spans="24:27" ht="12.75">
      <c r="X8423" s="190"/>
      <c r="Z8423" s="190"/>
      <c r="AA8423" s="190"/>
    </row>
    <row r="8424" spans="24:27" ht="12.75">
      <c r="X8424" s="190"/>
      <c r="Z8424" s="190"/>
      <c r="AA8424" s="190"/>
    </row>
    <row r="8425" spans="24:27" ht="12.75">
      <c r="X8425" s="190"/>
      <c r="Z8425" s="190"/>
      <c r="AA8425" s="190"/>
    </row>
    <row r="8426" spans="24:27" ht="12.75">
      <c r="X8426" s="190"/>
      <c r="Z8426" s="190"/>
      <c r="AA8426" s="190"/>
    </row>
    <row r="8427" spans="24:27" ht="12.75">
      <c r="X8427" s="190"/>
      <c r="Z8427" s="190"/>
      <c r="AA8427" s="190"/>
    </row>
    <row r="8428" spans="24:27" ht="12.75">
      <c r="X8428" s="190"/>
      <c r="Z8428" s="190"/>
      <c r="AA8428" s="190"/>
    </row>
    <row r="8429" spans="24:27" ht="12.75">
      <c r="X8429" s="190"/>
      <c r="Z8429" s="190"/>
      <c r="AA8429" s="190"/>
    </row>
    <row r="8430" spans="24:27" ht="12.75">
      <c r="X8430" s="190"/>
      <c r="Z8430" s="190"/>
      <c r="AA8430" s="190"/>
    </row>
    <row r="8431" spans="24:27" ht="12.75">
      <c r="X8431" s="190"/>
      <c r="Z8431" s="190"/>
      <c r="AA8431" s="190"/>
    </row>
    <row r="8432" spans="24:27" ht="12.75">
      <c r="X8432" s="190"/>
      <c r="Z8432" s="190"/>
      <c r="AA8432" s="190"/>
    </row>
    <row r="8433" spans="24:27" ht="12.75">
      <c r="X8433" s="190"/>
      <c r="Z8433" s="190"/>
      <c r="AA8433" s="190"/>
    </row>
    <row r="8434" spans="24:27" ht="12.75">
      <c r="X8434" s="190"/>
      <c r="Z8434" s="190"/>
      <c r="AA8434" s="190"/>
    </row>
    <row r="8435" spans="24:27" ht="12.75">
      <c r="X8435" s="190"/>
      <c r="Z8435" s="190"/>
      <c r="AA8435" s="190"/>
    </row>
    <row r="8436" spans="24:27" ht="12.75">
      <c r="X8436" s="190"/>
      <c r="Z8436" s="190"/>
      <c r="AA8436" s="190"/>
    </row>
    <row r="8437" spans="24:27" ht="12.75">
      <c r="X8437" s="190"/>
      <c r="Z8437" s="190"/>
      <c r="AA8437" s="190"/>
    </row>
    <row r="8438" spans="24:27" ht="12.75">
      <c r="X8438" s="190"/>
      <c r="Z8438" s="190"/>
      <c r="AA8438" s="190"/>
    </row>
    <row r="8439" spans="24:27" ht="12.75">
      <c r="X8439" s="190"/>
      <c r="Z8439" s="190"/>
      <c r="AA8439" s="190"/>
    </row>
    <row r="8440" spans="24:27" ht="12.75">
      <c r="X8440" s="190"/>
      <c r="Z8440" s="190"/>
      <c r="AA8440" s="190"/>
    </row>
    <row r="8441" spans="24:27" ht="12.75">
      <c r="X8441" s="190"/>
      <c r="Z8441" s="190"/>
      <c r="AA8441" s="190"/>
    </row>
    <row r="8442" spans="24:27" ht="12.75">
      <c r="X8442" s="190"/>
      <c r="Z8442" s="190"/>
      <c r="AA8442" s="190"/>
    </row>
    <row r="8443" spans="24:27" ht="12.75">
      <c r="X8443" s="190"/>
      <c r="Z8443" s="190"/>
      <c r="AA8443" s="190"/>
    </row>
    <row r="8444" spans="24:27" ht="12.75">
      <c r="X8444" s="190"/>
      <c r="Z8444" s="190"/>
      <c r="AA8444" s="190"/>
    </row>
    <row r="8445" spans="24:27" ht="12.75">
      <c r="X8445" s="190"/>
      <c r="Z8445" s="190"/>
      <c r="AA8445" s="190"/>
    </row>
    <row r="8446" spans="24:27" ht="12.75">
      <c r="X8446" s="190"/>
      <c r="Z8446" s="190"/>
      <c r="AA8446" s="190"/>
    </row>
    <row r="8447" spans="24:27" ht="12.75">
      <c r="X8447" s="190"/>
      <c r="Z8447" s="190"/>
      <c r="AA8447" s="190"/>
    </row>
    <row r="8448" spans="24:27" ht="12.75">
      <c r="X8448" s="190"/>
      <c r="Z8448" s="190"/>
      <c r="AA8448" s="190"/>
    </row>
    <row r="8449" spans="24:27" ht="12.75">
      <c r="X8449" s="190"/>
      <c r="Z8449" s="190"/>
      <c r="AA8449" s="190"/>
    </row>
    <row r="8450" spans="24:27" ht="12.75">
      <c r="X8450" s="190"/>
      <c r="Z8450" s="190"/>
      <c r="AA8450" s="190"/>
    </row>
    <row r="8451" spans="24:27" ht="12.75">
      <c r="X8451" s="190"/>
      <c r="Z8451" s="190"/>
      <c r="AA8451" s="190"/>
    </row>
    <row r="8452" spans="24:27" ht="12.75">
      <c r="X8452" s="190"/>
      <c r="Z8452" s="190"/>
      <c r="AA8452" s="190"/>
    </row>
    <row r="8453" spans="24:27" ht="12.75">
      <c r="X8453" s="190"/>
      <c r="Z8453" s="190"/>
      <c r="AA8453" s="190"/>
    </row>
    <row r="8454" spans="24:27" ht="12.75">
      <c r="X8454" s="190"/>
      <c r="Z8454" s="190"/>
      <c r="AA8454" s="190"/>
    </row>
    <row r="8455" spans="24:27" ht="12.75">
      <c r="X8455" s="190"/>
      <c r="Z8455" s="190"/>
      <c r="AA8455" s="190"/>
    </row>
    <row r="8456" spans="24:27" ht="12.75">
      <c r="X8456" s="190"/>
      <c r="Z8456" s="190"/>
      <c r="AA8456" s="190"/>
    </row>
    <row r="8457" spans="24:27" ht="12.75">
      <c r="X8457" s="190"/>
      <c r="Z8457" s="190"/>
      <c r="AA8457" s="190"/>
    </row>
    <row r="8458" spans="24:27" ht="12.75">
      <c r="X8458" s="190"/>
      <c r="Z8458" s="190"/>
      <c r="AA8458" s="190"/>
    </row>
    <row r="8459" spans="24:27" ht="12.75">
      <c r="X8459" s="190"/>
      <c r="Z8459" s="190"/>
      <c r="AA8459" s="190"/>
    </row>
    <row r="8460" spans="24:27" ht="12.75">
      <c r="X8460" s="190"/>
      <c r="Z8460" s="190"/>
      <c r="AA8460" s="190"/>
    </row>
    <row r="8461" spans="24:27" ht="12.75">
      <c r="X8461" s="190"/>
      <c r="Z8461" s="190"/>
      <c r="AA8461" s="190"/>
    </row>
    <row r="8462" spans="24:27" ht="12.75">
      <c r="X8462" s="190"/>
      <c r="Z8462" s="190"/>
      <c r="AA8462" s="190"/>
    </row>
    <row r="8463" spans="24:27" ht="12.75">
      <c r="X8463" s="190"/>
      <c r="Z8463" s="190"/>
      <c r="AA8463" s="190"/>
    </row>
    <row r="8464" spans="24:27" ht="12.75">
      <c r="X8464" s="190"/>
      <c r="Z8464" s="190"/>
      <c r="AA8464" s="190"/>
    </row>
    <row r="8465" spans="24:27" ht="12.75">
      <c r="X8465" s="190"/>
      <c r="Z8465" s="190"/>
      <c r="AA8465" s="190"/>
    </row>
    <row r="8466" spans="24:27" ht="12.75">
      <c r="X8466" s="190"/>
      <c r="Z8466" s="190"/>
      <c r="AA8466" s="190"/>
    </row>
    <row r="8467" spans="24:27" ht="12.75">
      <c r="X8467" s="190"/>
      <c r="Z8467" s="190"/>
      <c r="AA8467" s="190"/>
    </row>
    <row r="8468" spans="24:27" ht="12.75">
      <c r="X8468" s="190"/>
      <c r="Z8468" s="190"/>
      <c r="AA8468" s="190"/>
    </row>
    <row r="8469" spans="24:27" ht="12.75">
      <c r="X8469" s="190"/>
      <c r="Z8469" s="190"/>
      <c r="AA8469" s="190"/>
    </row>
    <row r="8470" spans="24:27" ht="12.75">
      <c r="X8470" s="190"/>
      <c r="Z8470" s="190"/>
      <c r="AA8470" s="190"/>
    </row>
    <row r="8471" spans="24:27" ht="12.75">
      <c r="X8471" s="190"/>
      <c r="Z8471" s="190"/>
      <c r="AA8471" s="190"/>
    </row>
    <row r="8472" spans="24:27" ht="12.75">
      <c r="X8472" s="190"/>
      <c r="Z8472" s="190"/>
      <c r="AA8472" s="190"/>
    </row>
    <row r="8473" spans="24:27" ht="12.75">
      <c r="X8473" s="190"/>
      <c r="Z8473" s="190"/>
      <c r="AA8473" s="190"/>
    </row>
    <row r="8474" spans="24:27" ht="12.75">
      <c r="X8474" s="190"/>
      <c r="Z8474" s="190"/>
      <c r="AA8474" s="190"/>
    </row>
    <row r="8475" spans="24:27" ht="12.75">
      <c r="X8475" s="190"/>
      <c r="Z8475" s="190"/>
      <c r="AA8475" s="190"/>
    </row>
    <row r="8476" spans="24:27" ht="12.75">
      <c r="X8476" s="190"/>
      <c r="Z8476" s="190"/>
      <c r="AA8476" s="190"/>
    </row>
    <row r="8477" spans="24:27" ht="12.75">
      <c r="X8477" s="190"/>
      <c r="Z8477" s="190"/>
      <c r="AA8477" s="190"/>
    </row>
    <row r="8478" spans="24:27" ht="12.75">
      <c r="X8478" s="190"/>
      <c r="Z8478" s="190"/>
      <c r="AA8478" s="190"/>
    </row>
    <row r="8479" spans="24:27" ht="12.75">
      <c r="X8479" s="190"/>
      <c r="Z8479" s="190"/>
      <c r="AA8479" s="190"/>
    </row>
    <row r="8480" spans="24:27" ht="12.75">
      <c r="X8480" s="190"/>
      <c r="Z8480" s="190"/>
      <c r="AA8480" s="190"/>
    </row>
    <row r="8481" spans="24:27" ht="12.75">
      <c r="X8481" s="190"/>
      <c r="Z8481" s="190"/>
      <c r="AA8481" s="190"/>
    </row>
    <row r="8482" spans="24:27" ht="12.75">
      <c r="X8482" s="190"/>
      <c r="Z8482" s="190"/>
      <c r="AA8482" s="190"/>
    </row>
    <row r="8483" spans="24:27" ht="12.75">
      <c r="X8483" s="190"/>
      <c r="Z8483" s="190"/>
      <c r="AA8483" s="190"/>
    </row>
    <row r="8484" spans="24:27" ht="12.75">
      <c r="X8484" s="190"/>
      <c r="Z8484" s="190"/>
      <c r="AA8484" s="190"/>
    </row>
    <row r="8485" spans="24:27" ht="12.75">
      <c r="X8485" s="190"/>
      <c r="Z8485" s="190"/>
      <c r="AA8485" s="190"/>
    </row>
    <row r="8486" spans="24:27" ht="12.75">
      <c r="X8486" s="190"/>
      <c r="Z8486" s="190"/>
      <c r="AA8486" s="190"/>
    </row>
    <row r="8487" spans="24:27" ht="12.75">
      <c r="X8487" s="190"/>
      <c r="Z8487" s="190"/>
      <c r="AA8487" s="190"/>
    </row>
    <row r="8488" spans="24:27" ht="12.75">
      <c r="X8488" s="190"/>
      <c r="Z8488" s="190"/>
      <c r="AA8488" s="190"/>
    </row>
    <row r="8489" spans="24:27" ht="12.75">
      <c r="X8489" s="190"/>
      <c r="Z8489" s="190"/>
      <c r="AA8489" s="190"/>
    </row>
    <row r="8490" spans="24:27" ht="12.75">
      <c r="X8490" s="190"/>
      <c r="Z8490" s="190"/>
      <c r="AA8490" s="190"/>
    </row>
    <row r="8491" spans="24:27" ht="12.75">
      <c r="X8491" s="190"/>
      <c r="Z8491" s="190"/>
      <c r="AA8491" s="190"/>
    </row>
    <row r="8492" spans="24:27" ht="12.75">
      <c r="X8492" s="190"/>
      <c r="Z8492" s="190"/>
      <c r="AA8492" s="190"/>
    </row>
    <row r="8493" spans="24:27" ht="12.75">
      <c r="X8493" s="190"/>
      <c r="Z8493" s="190"/>
      <c r="AA8493" s="190"/>
    </row>
    <row r="8494" spans="24:27" ht="12.75">
      <c r="X8494" s="190"/>
      <c r="Z8494" s="190"/>
      <c r="AA8494" s="190"/>
    </row>
    <row r="8495" spans="24:27" ht="12.75">
      <c r="X8495" s="190"/>
      <c r="Z8495" s="190"/>
      <c r="AA8495" s="190"/>
    </row>
    <row r="8496" spans="24:27" ht="12.75">
      <c r="X8496" s="190"/>
      <c r="Z8496" s="190"/>
      <c r="AA8496" s="190"/>
    </row>
    <row r="8497" spans="24:27" ht="12.75">
      <c r="X8497" s="190"/>
      <c r="Z8497" s="190"/>
      <c r="AA8497" s="190"/>
    </row>
    <row r="8498" spans="24:27" ht="12.75">
      <c r="X8498" s="190"/>
      <c r="Z8498" s="190"/>
      <c r="AA8498" s="190"/>
    </row>
    <row r="8499" spans="24:27" ht="12.75">
      <c r="X8499" s="190"/>
      <c r="Z8499" s="190"/>
      <c r="AA8499" s="190"/>
    </row>
    <row r="8500" spans="24:27" ht="12.75">
      <c r="X8500" s="190"/>
      <c r="Z8500" s="190"/>
      <c r="AA8500" s="190"/>
    </row>
    <row r="8501" spans="24:27" ht="12.75">
      <c r="X8501" s="190"/>
      <c r="Z8501" s="190"/>
      <c r="AA8501" s="190"/>
    </row>
    <row r="8502" spans="24:27" ht="12.75">
      <c r="X8502" s="190"/>
      <c r="Z8502" s="190"/>
      <c r="AA8502" s="190"/>
    </row>
    <row r="8503" spans="24:27" ht="12.75">
      <c r="X8503" s="190"/>
      <c r="Z8503" s="190"/>
      <c r="AA8503" s="190"/>
    </row>
    <row r="8504" spans="24:27" ht="12.75">
      <c r="X8504" s="190"/>
      <c r="Z8504" s="190"/>
      <c r="AA8504" s="190"/>
    </row>
    <row r="8505" spans="24:27" ht="12.75">
      <c r="X8505" s="190"/>
      <c r="Z8505" s="190"/>
      <c r="AA8505" s="190"/>
    </row>
    <row r="8506" spans="24:27" ht="12.75">
      <c r="X8506" s="190"/>
      <c r="Z8506" s="190"/>
      <c r="AA8506" s="190"/>
    </row>
    <row r="8507" spans="24:27" ht="12.75">
      <c r="X8507" s="190"/>
      <c r="Z8507" s="190"/>
      <c r="AA8507" s="190"/>
    </row>
    <row r="8508" spans="24:27" ht="12.75">
      <c r="X8508" s="190"/>
      <c r="Z8508" s="190"/>
      <c r="AA8508" s="190"/>
    </row>
    <row r="8509" spans="24:27" ht="12.75">
      <c r="X8509" s="190"/>
      <c r="Z8509" s="190"/>
      <c r="AA8509" s="190"/>
    </row>
    <row r="8510" spans="24:27" ht="12.75">
      <c r="X8510" s="190"/>
      <c r="Z8510" s="190"/>
      <c r="AA8510" s="190"/>
    </row>
    <row r="8511" spans="24:27" ht="12.75">
      <c r="X8511" s="190"/>
      <c r="Z8511" s="190"/>
      <c r="AA8511" s="190"/>
    </row>
    <row r="8512" spans="24:27" ht="12.75">
      <c r="X8512" s="190"/>
      <c r="Z8512" s="190"/>
      <c r="AA8512" s="190"/>
    </row>
    <row r="8513" spans="24:27" ht="12.75">
      <c r="X8513" s="190"/>
      <c r="Z8513" s="190"/>
      <c r="AA8513" s="190"/>
    </row>
    <row r="8514" spans="24:27" ht="12.75">
      <c r="X8514" s="190"/>
      <c r="Z8514" s="190"/>
      <c r="AA8514" s="190"/>
    </row>
    <row r="8515" spans="24:27" ht="12.75">
      <c r="X8515" s="190"/>
      <c r="Z8515" s="190"/>
      <c r="AA8515" s="190"/>
    </row>
    <row r="8516" spans="24:27" ht="12.75">
      <c r="X8516" s="190"/>
      <c r="Z8516" s="190"/>
      <c r="AA8516" s="190"/>
    </row>
    <row r="8517" spans="24:27" ht="12.75">
      <c r="X8517" s="190"/>
      <c r="Z8517" s="190"/>
      <c r="AA8517" s="190"/>
    </row>
    <row r="8518" spans="24:27" ht="12.75">
      <c r="X8518" s="190"/>
      <c r="Z8518" s="190"/>
      <c r="AA8518" s="190"/>
    </row>
    <row r="8519" spans="24:27" ht="12.75">
      <c r="X8519" s="190"/>
      <c r="Z8519" s="190"/>
      <c r="AA8519" s="190"/>
    </row>
    <row r="8520" spans="24:27" ht="12.75">
      <c r="X8520" s="190"/>
      <c r="Z8520" s="190"/>
      <c r="AA8520" s="190"/>
    </row>
    <row r="8521" spans="24:27" ht="12.75">
      <c r="X8521" s="190"/>
      <c r="Z8521" s="190"/>
      <c r="AA8521" s="190"/>
    </row>
    <row r="8522" spans="24:27" ht="12.75">
      <c r="X8522" s="190"/>
      <c r="Z8522" s="190"/>
      <c r="AA8522" s="190"/>
    </row>
    <row r="8523" spans="24:27" ht="12.75">
      <c r="X8523" s="190"/>
      <c r="Z8523" s="190"/>
      <c r="AA8523" s="190"/>
    </row>
    <row r="8524" spans="24:27" ht="12.75">
      <c r="X8524" s="190"/>
      <c r="Z8524" s="190"/>
      <c r="AA8524" s="190"/>
    </row>
    <row r="8525" spans="24:27" ht="12.75">
      <c r="X8525" s="190"/>
      <c r="Z8525" s="190"/>
      <c r="AA8525" s="190"/>
    </row>
    <row r="8526" spans="24:27" ht="12.75">
      <c r="X8526" s="190"/>
      <c r="Z8526" s="190"/>
      <c r="AA8526" s="190"/>
    </row>
    <row r="8527" spans="24:27" ht="12.75">
      <c r="X8527" s="190"/>
      <c r="Z8527" s="190"/>
      <c r="AA8527" s="190"/>
    </row>
    <row r="8528" spans="24:27" ht="12.75">
      <c r="X8528" s="190"/>
      <c r="Z8528" s="190"/>
      <c r="AA8528" s="190"/>
    </row>
    <row r="8529" spans="24:27" ht="12.75">
      <c r="X8529" s="190"/>
      <c r="Z8529" s="190"/>
      <c r="AA8529" s="190"/>
    </row>
    <row r="8530" spans="24:27" ht="12.75">
      <c r="X8530" s="190"/>
      <c r="Z8530" s="190"/>
      <c r="AA8530" s="190"/>
    </row>
    <row r="8531" spans="24:27" ht="12.75">
      <c r="X8531" s="190"/>
      <c r="Z8531" s="190"/>
      <c r="AA8531" s="190"/>
    </row>
    <row r="8532" spans="24:27" ht="12.75">
      <c r="X8532" s="190"/>
      <c r="Z8532" s="190"/>
      <c r="AA8532" s="190"/>
    </row>
    <row r="8533" spans="24:27" ht="12.75">
      <c r="X8533" s="190"/>
      <c r="Z8533" s="190"/>
      <c r="AA8533" s="190"/>
    </row>
    <row r="8534" spans="24:27" ht="12.75">
      <c r="X8534" s="190"/>
      <c r="Z8534" s="190"/>
      <c r="AA8534" s="190"/>
    </row>
    <row r="8535" spans="24:27" ht="12.75">
      <c r="X8535" s="190"/>
      <c r="Z8535" s="190"/>
      <c r="AA8535" s="190"/>
    </row>
    <row r="8536" spans="24:27" ht="12.75">
      <c r="X8536" s="190"/>
      <c r="Z8536" s="190"/>
      <c r="AA8536" s="190"/>
    </row>
    <row r="8537" spans="24:27" ht="12.75">
      <c r="X8537" s="190"/>
      <c r="Z8537" s="190"/>
      <c r="AA8537" s="190"/>
    </row>
    <row r="8538" spans="24:27" ht="12.75">
      <c r="X8538" s="190"/>
      <c r="Z8538" s="190"/>
      <c r="AA8538" s="190"/>
    </row>
    <row r="8539" spans="24:27" ht="12.75">
      <c r="X8539" s="190"/>
      <c r="Z8539" s="190"/>
      <c r="AA8539" s="190"/>
    </row>
    <row r="8540" spans="24:27" ht="12.75">
      <c r="X8540" s="190"/>
      <c r="Z8540" s="190"/>
      <c r="AA8540" s="190"/>
    </row>
    <row r="8541" spans="24:27" ht="12.75">
      <c r="X8541" s="190"/>
      <c r="Z8541" s="190"/>
      <c r="AA8541" s="190"/>
    </row>
    <row r="8542" spans="24:27" ht="12.75">
      <c r="X8542" s="190"/>
      <c r="Z8542" s="190"/>
      <c r="AA8542" s="190"/>
    </row>
    <row r="8543" spans="24:27" ht="12.75">
      <c r="X8543" s="190"/>
      <c r="Z8543" s="190"/>
      <c r="AA8543" s="190"/>
    </row>
    <row r="8544" spans="24:27" ht="12.75">
      <c r="X8544" s="190"/>
      <c r="Z8544" s="190"/>
      <c r="AA8544" s="190"/>
    </row>
    <row r="8545" spans="24:27" ht="12.75">
      <c r="X8545" s="190"/>
      <c r="Z8545" s="190"/>
      <c r="AA8545" s="190"/>
    </row>
    <row r="8546" spans="24:27" ht="12.75">
      <c r="X8546" s="190"/>
      <c r="Z8546" s="190"/>
      <c r="AA8546" s="190"/>
    </row>
    <row r="8547" spans="24:27" ht="12.75">
      <c r="X8547" s="190"/>
      <c r="Z8547" s="190"/>
      <c r="AA8547" s="190"/>
    </row>
    <row r="8548" spans="24:27" ht="12.75">
      <c r="X8548" s="190"/>
      <c r="Z8548" s="190"/>
      <c r="AA8548" s="190"/>
    </row>
    <row r="8549" spans="24:27" ht="12.75">
      <c r="X8549" s="190"/>
      <c r="Z8549" s="190"/>
      <c r="AA8549" s="190"/>
    </row>
    <row r="8550" spans="24:27" ht="12.75">
      <c r="X8550" s="190"/>
      <c r="Z8550" s="190"/>
      <c r="AA8550" s="190"/>
    </row>
    <row r="8551" spans="24:27" ht="12.75">
      <c r="X8551" s="190"/>
      <c r="Z8551" s="190"/>
      <c r="AA8551" s="190"/>
    </row>
    <row r="8552" spans="24:27" ht="12.75">
      <c r="X8552" s="190"/>
      <c r="Z8552" s="190"/>
      <c r="AA8552" s="190"/>
    </row>
    <row r="8553" spans="24:27" ht="12.75">
      <c r="X8553" s="190"/>
      <c r="Z8553" s="190"/>
      <c r="AA8553" s="190"/>
    </row>
    <row r="8554" spans="24:27" ht="12.75">
      <c r="X8554" s="190"/>
      <c r="Z8554" s="190"/>
      <c r="AA8554" s="190"/>
    </row>
    <row r="8555" spans="24:27" ht="12.75">
      <c r="X8555" s="190"/>
      <c r="Z8555" s="190"/>
      <c r="AA8555" s="190"/>
    </row>
    <row r="8556" spans="24:27" ht="12.75">
      <c r="X8556" s="190"/>
      <c r="Z8556" s="190"/>
      <c r="AA8556" s="190"/>
    </row>
    <row r="8557" spans="24:27" ht="12.75">
      <c r="X8557" s="190"/>
      <c r="Z8557" s="190"/>
      <c r="AA8557" s="190"/>
    </row>
    <row r="8558" spans="24:27" ht="12.75">
      <c r="X8558" s="190"/>
      <c r="Z8558" s="190"/>
      <c r="AA8558" s="190"/>
    </row>
    <row r="8559" spans="24:27" ht="12.75">
      <c r="X8559" s="190"/>
      <c r="Z8559" s="190"/>
      <c r="AA8559" s="190"/>
    </row>
    <row r="8560" spans="24:27" ht="12.75">
      <c r="X8560" s="190"/>
      <c r="Z8560" s="190"/>
      <c r="AA8560" s="190"/>
    </row>
    <row r="8561" spans="24:27" ht="12.75">
      <c r="X8561" s="190"/>
      <c r="Z8561" s="190"/>
      <c r="AA8561" s="190"/>
    </row>
    <row r="8562" spans="24:27" ht="12.75">
      <c r="X8562" s="190"/>
      <c r="Z8562" s="190"/>
      <c r="AA8562" s="190"/>
    </row>
    <row r="8563" spans="24:27" ht="12.75">
      <c r="X8563" s="190"/>
      <c r="Z8563" s="190"/>
      <c r="AA8563" s="190"/>
    </row>
    <row r="8564" spans="24:27" ht="12.75">
      <c r="X8564" s="190"/>
      <c r="Z8564" s="190"/>
      <c r="AA8564" s="190"/>
    </row>
    <row r="8565" spans="24:27" ht="12.75">
      <c r="X8565" s="190"/>
      <c r="Z8565" s="190"/>
      <c r="AA8565" s="190"/>
    </row>
    <row r="8566" spans="24:27" ht="12.75">
      <c r="X8566" s="190"/>
      <c r="Z8566" s="190"/>
      <c r="AA8566" s="190"/>
    </row>
    <row r="8567" spans="24:27" ht="12.75">
      <c r="X8567" s="190"/>
      <c r="Z8567" s="190"/>
      <c r="AA8567" s="190"/>
    </row>
    <row r="8568" spans="24:27" ht="12.75">
      <c r="X8568" s="190"/>
      <c r="Z8568" s="190"/>
      <c r="AA8568" s="190"/>
    </row>
    <row r="8569" spans="24:27" ht="12.75">
      <c r="X8569" s="190"/>
      <c r="Z8569" s="190"/>
      <c r="AA8569" s="190"/>
    </row>
    <row r="8570" spans="24:27" ht="12.75">
      <c r="X8570" s="190"/>
      <c r="Z8570" s="190"/>
      <c r="AA8570" s="190"/>
    </row>
    <row r="8571" spans="24:27" ht="12.75">
      <c r="X8571" s="190"/>
      <c r="Z8571" s="190"/>
      <c r="AA8571" s="190"/>
    </row>
    <row r="8572" spans="24:27" ht="12.75">
      <c r="X8572" s="190"/>
      <c r="Z8572" s="190"/>
      <c r="AA8572" s="190"/>
    </row>
    <row r="8573" spans="24:27" ht="12.75">
      <c r="X8573" s="190"/>
      <c r="Z8573" s="190"/>
      <c r="AA8573" s="190"/>
    </row>
    <row r="8574" spans="24:27" ht="12.75">
      <c r="X8574" s="190"/>
      <c r="Z8574" s="190"/>
      <c r="AA8574" s="190"/>
    </row>
    <row r="8575" spans="24:27" ht="12.75">
      <c r="X8575" s="190"/>
      <c r="Z8575" s="190"/>
      <c r="AA8575" s="190"/>
    </row>
    <row r="8576" spans="24:27" ht="12.75">
      <c r="X8576" s="190"/>
      <c r="Z8576" s="190"/>
      <c r="AA8576" s="190"/>
    </row>
    <row r="8577" spans="24:27" ht="12.75">
      <c r="X8577" s="190"/>
      <c r="Z8577" s="190"/>
      <c r="AA8577" s="190"/>
    </row>
    <row r="8578" spans="24:27" ht="12.75">
      <c r="X8578" s="190"/>
      <c r="Z8578" s="190"/>
      <c r="AA8578" s="190"/>
    </row>
    <row r="8579" spans="24:27" ht="12.75">
      <c r="X8579" s="190"/>
      <c r="Z8579" s="190"/>
      <c r="AA8579" s="190"/>
    </row>
    <row r="8580" spans="24:27" ht="12.75">
      <c r="X8580" s="190"/>
      <c r="Z8580" s="190"/>
      <c r="AA8580" s="190"/>
    </row>
    <row r="8581" spans="24:27" ht="12.75">
      <c r="X8581" s="190"/>
      <c r="Z8581" s="190"/>
      <c r="AA8581" s="190"/>
    </row>
    <row r="8582" spans="24:27" ht="12.75">
      <c r="X8582" s="190"/>
      <c r="Z8582" s="190"/>
      <c r="AA8582" s="190"/>
    </row>
    <row r="8583" spans="24:27" ht="12.75">
      <c r="X8583" s="190"/>
      <c r="Z8583" s="190"/>
      <c r="AA8583" s="190"/>
    </row>
    <row r="8584" spans="24:27" ht="12.75">
      <c r="X8584" s="190"/>
      <c r="Z8584" s="190"/>
      <c r="AA8584" s="190"/>
    </row>
    <row r="8585" spans="24:27" ht="12.75">
      <c r="X8585" s="190"/>
      <c r="Z8585" s="190"/>
      <c r="AA8585" s="190"/>
    </row>
    <row r="8586" spans="24:27" ht="12.75">
      <c r="X8586" s="190"/>
      <c r="Z8586" s="190"/>
      <c r="AA8586" s="190"/>
    </row>
    <row r="8587" spans="24:27" ht="12.75">
      <c r="X8587" s="190"/>
      <c r="Z8587" s="190"/>
      <c r="AA8587" s="190"/>
    </row>
    <row r="8588" spans="24:27" ht="12.75">
      <c r="X8588" s="190"/>
      <c r="Z8588" s="190"/>
      <c r="AA8588" s="190"/>
    </row>
    <row r="8589" spans="24:27" ht="12.75">
      <c r="X8589" s="190"/>
      <c r="Z8589" s="190"/>
      <c r="AA8589" s="190"/>
    </row>
    <row r="8590" spans="24:27" ht="12.75">
      <c r="X8590" s="190"/>
      <c r="Z8590" s="190"/>
      <c r="AA8590" s="190"/>
    </row>
    <row r="8591" spans="24:27" ht="12.75">
      <c r="X8591" s="190"/>
      <c r="Z8591" s="190"/>
      <c r="AA8591" s="190"/>
    </row>
    <row r="8592" spans="24:27" ht="12.75">
      <c r="X8592" s="190"/>
      <c r="Z8592" s="190"/>
      <c r="AA8592" s="190"/>
    </row>
    <row r="8593" spans="24:27" ht="12.75">
      <c r="X8593" s="190"/>
      <c r="Z8593" s="190"/>
      <c r="AA8593" s="190"/>
    </row>
    <row r="8594" spans="24:27" ht="12.75">
      <c r="X8594" s="190"/>
      <c r="Z8594" s="190"/>
      <c r="AA8594" s="190"/>
    </row>
    <row r="8595" spans="24:27" ht="12.75">
      <c r="X8595" s="190"/>
      <c r="Z8595" s="190"/>
      <c r="AA8595" s="190"/>
    </row>
    <row r="8596" spans="24:27" ht="12.75">
      <c r="X8596" s="190"/>
      <c r="Z8596" s="190"/>
      <c r="AA8596" s="190"/>
    </row>
    <row r="8597" spans="24:27" ht="12.75">
      <c r="X8597" s="190"/>
      <c r="Z8597" s="190"/>
      <c r="AA8597" s="190"/>
    </row>
    <row r="8598" spans="24:27" ht="12.75">
      <c r="X8598" s="190"/>
      <c r="Z8598" s="190"/>
      <c r="AA8598" s="190"/>
    </row>
    <row r="8599" spans="24:27" ht="12.75">
      <c r="X8599" s="190"/>
      <c r="Z8599" s="190"/>
      <c r="AA8599" s="190"/>
    </row>
    <row r="8600" spans="24:27" ht="12.75">
      <c r="X8600" s="190"/>
      <c r="Z8600" s="190"/>
      <c r="AA8600" s="190"/>
    </row>
    <row r="8601" spans="24:27" ht="12.75">
      <c r="X8601" s="190"/>
      <c r="Z8601" s="190"/>
      <c r="AA8601" s="190"/>
    </row>
    <row r="8602" spans="24:27" ht="12.75">
      <c r="X8602" s="190"/>
      <c r="Z8602" s="190"/>
      <c r="AA8602" s="190"/>
    </row>
    <row r="8603" spans="24:27" ht="12.75">
      <c r="X8603" s="190"/>
      <c r="Z8603" s="190"/>
      <c r="AA8603" s="190"/>
    </row>
    <row r="8604" spans="24:27" ht="12.75">
      <c r="X8604" s="190"/>
      <c r="Z8604" s="190"/>
      <c r="AA8604" s="190"/>
    </row>
    <row r="8605" spans="24:27" ht="12.75">
      <c r="X8605" s="190"/>
      <c r="Z8605" s="190"/>
      <c r="AA8605" s="190"/>
    </row>
    <row r="8606" spans="24:27" ht="12.75">
      <c r="X8606" s="190"/>
      <c r="Z8606" s="190"/>
      <c r="AA8606" s="190"/>
    </row>
    <row r="8607" spans="24:27" ht="12.75">
      <c r="X8607" s="190"/>
      <c r="Z8607" s="190"/>
      <c r="AA8607" s="190"/>
    </row>
    <row r="8608" spans="24:27" ht="12.75">
      <c r="X8608" s="190"/>
      <c r="Z8608" s="190"/>
      <c r="AA8608" s="190"/>
    </row>
    <row r="8609" spans="24:27" ht="12.75">
      <c r="X8609" s="190"/>
      <c r="Z8609" s="190"/>
      <c r="AA8609" s="190"/>
    </row>
    <row r="8610" spans="24:27" ht="12.75">
      <c r="X8610" s="190"/>
      <c r="Z8610" s="190"/>
      <c r="AA8610" s="190"/>
    </row>
    <row r="8611" spans="24:27" ht="12.75">
      <c r="X8611" s="190"/>
      <c r="Z8611" s="190"/>
      <c r="AA8611" s="190"/>
    </row>
    <row r="8612" spans="24:27" ht="12.75">
      <c r="X8612" s="190"/>
      <c r="Z8612" s="190"/>
      <c r="AA8612" s="190"/>
    </row>
    <row r="8613" spans="24:27" ht="12.75">
      <c r="X8613" s="190"/>
      <c r="Z8613" s="190"/>
      <c r="AA8613" s="190"/>
    </row>
    <row r="8614" spans="24:27" ht="12.75">
      <c r="X8614" s="190"/>
      <c r="Z8614" s="190"/>
      <c r="AA8614" s="190"/>
    </row>
    <row r="8615" spans="24:27" ht="12.75">
      <c r="X8615" s="190"/>
      <c r="Z8615" s="190"/>
      <c r="AA8615" s="190"/>
    </row>
    <row r="8616" spans="24:27" ht="12.75">
      <c r="X8616" s="190"/>
      <c r="Z8616" s="190"/>
      <c r="AA8616" s="190"/>
    </row>
    <row r="8617" spans="24:27" ht="12.75">
      <c r="X8617" s="190"/>
      <c r="Z8617" s="190"/>
      <c r="AA8617" s="190"/>
    </row>
    <row r="8618" spans="24:27" ht="12.75">
      <c r="X8618" s="190"/>
      <c r="Z8618" s="190"/>
      <c r="AA8618" s="190"/>
    </row>
    <row r="8619" spans="24:27" ht="12.75">
      <c r="X8619" s="190"/>
      <c r="Z8619" s="190"/>
      <c r="AA8619" s="190"/>
    </row>
    <row r="8620" spans="24:27" ht="12.75">
      <c r="X8620" s="190"/>
      <c r="Z8620" s="190"/>
      <c r="AA8620" s="190"/>
    </row>
    <row r="8621" spans="24:27" ht="12.75">
      <c r="X8621" s="190"/>
      <c r="Z8621" s="190"/>
      <c r="AA8621" s="190"/>
    </row>
    <row r="8622" spans="24:27" ht="12.75">
      <c r="X8622" s="190"/>
      <c r="Z8622" s="190"/>
      <c r="AA8622" s="190"/>
    </row>
    <row r="8623" spans="24:27" ht="12.75">
      <c r="X8623" s="190"/>
      <c r="Z8623" s="190"/>
      <c r="AA8623" s="190"/>
    </row>
    <row r="8624" spans="24:27" ht="12.75">
      <c r="X8624" s="190"/>
      <c r="Z8624" s="190"/>
      <c r="AA8624" s="190"/>
    </row>
    <row r="8625" spans="24:27" ht="12.75">
      <c r="X8625" s="190"/>
      <c r="Z8625" s="190"/>
      <c r="AA8625" s="190"/>
    </row>
    <row r="8626" spans="24:27" ht="12.75">
      <c r="X8626" s="190"/>
      <c r="Z8626" s="190"/>
      <c r="AA8626" s="190"/>
    </row>
    <row r="8627" spans="24:27" ht="12.75">
      <c r="X8627" s="190"/>
      <c r="Z8627" s="190"/>
      <c r="AA8627" s="190"/>
    </row>
    <row r="8628" spans="24:27" ht="12.75">
      <c r="X8628" s="190"/>
      <c r="Z8628" s="190"/>
      <c r="AA8628" s="190"/>
    </row>
    <row r="8629" spans="24:27" ht="12.75">
      <c r="X8629" s="190"/>
      <c r="Z8629" s="190"/>
      <c r="AA8629" s="190"/>
    </row>
    <row r="8630" spans="24:27" ht="12.75">
      <c r="X8630" s="190"/>
      <c r="Z8630" s="190"/>
      <c r="AA8630" s="190"/>
    </row>
    <row r="8631" spans="24:27" ht="12.75">
      <c r="X8631" s="190"/>
      <c r="Z8631" s="190"/>
      <c r="AA8631" s="190"/>
    </row>
    <row r="8632" spans="24:27" ht="12.75">
      <c r="X8632" s="190"/>
      <c r="Z8632" s="190"/>
      <c r="AA8632" s="190"/>
    </row>
    <row r="8633" spans="24:27" ht="12.75">
      <c r="X8633" s="190"/>
      <c r="Z8633" s="190"/>
      <c r="AA8633" s="190"/>
    </row>
    <row r="8634" spans="24:27" ht="12.75">
      <c r="X8634" s="190"/>
      <c r="Z8634" s="190"/>
      <c r="AA8634" s="190"/>
    </row>
    <row r="8635" spans="24:27" ht="12.75">
      <c r="X8635" s="190"/>
      <c r="Z8635" s="190"/>
      <c r="AA8635" s="190"/>
    </row>
    <row r="8636" spans="24:27" ht="12.75">
      <c r="X8636" s="190"/>
      <c r="Z8636" s="190"/>
      <c r="AA8636" s="190"/>
    </row>
    <row r="8637" spans="24:27" ht="12.75">
      <c r="X8637" s="190"/>
      <c r="Z8637" s="190"/>
      <c r="AA8637" s="190"/>
    </row>
    <row r="8638" spans="24:27" ht="12.75">
      <c r="X8638" s="190"/>
      <c r="Z8638" s="190"/>
      <c r="AA8638" s="190"/>
    </row>
    <row r="8639" spans="24:27" ht="12.75">
      <c r="X8639" s="190"/>
      <c r="Z8639" s="190"/>
      <c r="AA8639" s="190"/>
    </row>
    <row r="8640" spans="24:27" ht="12.75">
      <c r="X8640" s="190"/>
      <c r="Z8640" s="190"/>
      <c r="AA8640" s="190"/>
    </row>
    <row r="8641" spans="24:27" ht="12.75">
      <c r="X8641" s="190"/>
      <c r="Z8641" s="190"/>
      <c r="AA8641" s="190"/>
    </row>
    <row r="8642" spans="24:27" ht="12.75">
      <c r="X8642" s="190"/>
      <c r="Z8642" s="190"/>
      <c r="AA8642" s="190"/>
    </row>
    <row r="8643" spans="24:27" ht="12.75">
      <c r="X8643" s="190"/>
      <c r="Z8643" s="190"/>
      <c r="AA8643" s="190"/>
    </row>
    <row r="8644" spans="24:27" ht="12.75">
      <c r="X8644" s="190"/>
      <c r="Z8644" s="190"/>
      <c r="AA8644" s="190"/>
    </row>
    <row r="8645" spans="24:27" ht="12.75">
      <c r="X8645" s="190"/>
      <c r="Z8645" s="190"/>
      <c r="AA8645" s="190"/>
    </row>
    <row r="8646" spans="24:27" ht="12.75">
      <c r="X8646" s="190"/>
      <c r="Z8646" s="190"/>
      <c r="AA8646" s="190"/>
    </row>
    <row r="8647" spans="24:27" ht="12.75">
      <c r="X8647" s="190"/>
      <c r="Z8647" s="190"/>
      <c r="AA8647" s="190"/>
    </row>
    <row r="8648" spans="24:27" ht="12.75">
      <c r="X8648" s="190"/>
      <c r="Z8648" s="190"/>
      <c r="AA8648" s="190"/>
    </row>
    <row r="8649" spans="24:27" ht="12.75">
      <c r="X8649" s="190"/>
      <c r="Z8649" s="190"/>
      <c r="AA8649" s="190"/>
    </row>
    <row r="8650" spans="24:27" ht="12.75">
      <c r="X8650" s="190"/>
      <c r="Z8650" s="190"/>
      <c r="AA8650" s="190"/>
    </row>
    <row r="8651" spans="24:27" ht="12.75">
      <c r="X8651" s="190"/>
      <c r="Z8651" s="190"/>
      <c r="AA8651" s="190"/>
    </row>
    <row r="8652" spans="24:27" ht="12.75">
      <c r="X8652" s="190"/>
      <c r="Z8652" s="190"/>
      <c r="AA8652" s="190"/>
    </row>
    <row r="8653" spans="24:27" ht="12.75">
      <c r="X8653" s="190"/>
      <c r="Z8653" s="190"/>
      <c r="AA8653" s="190"/>
    </row>
    <row r="8654" spans="24:27" ht="12.75">
      <c r="X8654" s="190"/>
      <c r="Z8654" s="190"/>
      <c r="AA8654" s="190"/>
    </row>
    <row r="8655" spans="24:27" ht="12.75">
      <c r="X8655" s="190"/>
      <c r="Z8655" s="190"/>
      <c r="AA8655" s="190"/>
    </row>
    <row r="8656" spans="24:27" ht="12.75">
      <c r="X8656" s="190"/>
      <c r="Z8656" s="190"/>
      <c r="AA8656" s="190"/>
    </row>
    <row r="8657" spans="24:27" ht="12.75">
      <c r="X8657" s="190"/>
      <c r="Z8657" s="190"/>
      <c r="AA8657" s="190"/>
    </row>
    <row r="8658" spans="24:27" ht="12.75">
      <c r="X8658" s="190"/>
      <c r="Z8658" s="190"/>
      <c r="AA8658" s="190"/>
    </row>
    <row r="8659" spans="24:27" ht="12.75">
      <c r="X8659" s="190"/>
      <c r="Z8659" s="190"/>
      <c r="AA8659" s="190"/>
    </row>
    <row r="8660" spans="24:27" ht="12.75">
      <c r="X8660" s="190"/>
      <c r="Z8660" s="190"/>
      <c r="AA8660" s="190"/>
    </row>
    <row r="8661" spans="24:27" ht="12.75">
      <c r="X8661" s="190"/>
      <c r="Z8661" s="190"/>
      <c r="AA8661" s="190"/>
    </row>
    <row r="8662" spans="24:27" ht="12.75">
      <c r="X8662" s="190"/>
      <c r="Z8662" s="190"/>
      <c r="AA8662" s="190"/>
    </row>
    <row r="8663" spans="24:27" ht="12.75">
      <c r="X8663" s="190"/>
      <c r="Z8663" s="190"/>
      <c r="AA8663" s="190"/>
    </row>
    <row r="8664" spans="24:27" ht="12.75">
      <c r="X8664" s="190"/>
      <c r="Z8664" s="190"/>
      <c r="AA8664" s="190"/>
    </row>
    <row r="8665" spans="24:27" ht="12.75">
      <c r="X8665" s="190"/>
      <c r="Z8665" s="190"/>
      <c r="AA8665" s="190"/>
    </row>
    <row r="8666" spans="24:27" ht="12.75">
      <c r="X8666" s="190"/>
      <c r="Z8666" s="190"/>
      <c r="AA8666" s="190"/>
    </row>
    <row r="8667" spans="24:27" ht="12.75">
      <c r="X8667" s="190"/>
      <c r="Z8667" s="190"/>
      <c r="AA8667" s="190"/>
    </row>
    <row r="8668" spans="24:27" ht="12.75">
      <c r="X8668" s="190"/>
      <c r="Z8668" s="190"/>
      <c r="AA8668" s="190"/>
    </row>
    <row r="8669" spans="24:27" ht="12.75">
      <c r="X8669" s="190"/>
      <c r="Z8669" s="190"/>
      <c r="AA8669" s="190"/>
    </row>
    <row r="8670" spans="24:27" ht="12.75">
      <c r="X8670" s="190"/>
      <c r="Z8670" s="190"/>
      <c r="AA8670" s="190"/>
    </row>
    <row r="8671" spans="24:27" ht="12.75">
      <c r="X8671" s="190"/>
      <c r="Z8671" s="190"/>
      <c r="AA8671" s="190"/>
    </row>
    <row r="8672" spans="24:27" ht="12.75">
      <c r="X8672" s="190"/>
      <c r="Z8672" s="190"/>
      <c r="AA8672" s="190"/>
    </row>
    <row r="8673" spans="24:27" ht="12.75">
      <c r="X8673" s="190"/>
      <c r="Z8673" s="190"/>
      <c r="AA8673" s="190"/>
    </row>
    <row r="8674" spans="24:27" ht="12.75">
      <c r="X8674" s="190"/>
      <c r="Z8674" s="190"/>
      <c r="AA8674" s="190"/>
    </row>
    <row r="8675" spans="24:27" ht="12.75">
      <c r="X8675" s="190"/>
      <c r="Z8675" s="190"/>
      <c r="AA8675" s="190"/>
    </row>
    <row r="8676" spans="24:27" ht="12.75">
      <c r="X8676" s="190"/>
      <c r="Z8676" s="190"/>
      <c r="AA8676" s="190"/>
    </row>
    <row r="8677" spans="24:27" ht="12.75">
      <c r="X8677" s="190"/>
      <c r="Z8677" s="190"/>
      <c r="AA8677" s="190"/>
    </row>
    <row r="8678" spans="24:27" ht="12.75">
      <c r="X8678" s="190"/>
      <c r="Z8678" s="190"/>
      <c r="AA8678" s="190"/>
    </row>
    <row r="8679" spans="24:27" ht="12.75">
      <c r="X8679" s="190"/>
      <c r="Z8679" s="190"/>
      <c r="AA8679" s="190"/>
    </row>
    <row r="8680" spans="24:27" ht="12.75">
      <c r="X8680" s="190"/>
      <c r="Z8680" s="190"/>
      <c r="AA8680" s="190"/>
    </row>
    <row r="8681" spans="24:27" ht="12.75">
      <c r="X8681" s="190"/>
      <c r="Z8681" s="190"/>
      <c r="AA8681" s="190"/>
    </row>
    <row r="8682" spans="24:27" ht="12.75">
      <c r="X8682" s="190"/>
      <c r="Z8682" s="190"/>
      <c r="AA8682" s="190"/>
    </row>
    <row r="8683" spans="24:27" ht="12.75">
      <c r="X8683" s="190"/>
      <c r="Z8683" s="190"/>
      <c r="AA8683" s="190"/>
    </row>
    <row r="8684" spans="24:27" ht="12.75">
      <c r="X8684" s="190"/>
      <c r="Z8684" s="190"/>
      <c r="AA8684" s="190"/>
    </row>
    <row r="8685" spans="24:27" ht="12.75">
      <c r="X8685" s="190"/>
      <c r="Z8685" s="190"/>
      <c r="AA8685" s="190"/>
    </row>
    <row r="8686" spans="24:27" ht="12.75">
      <c r="X8686" s="190"/>
      <c r="Z8686" s="190"/>
      <c r="AA8686" s="190"/>
    </row>
    <row r="8687" spans="24:27" ht="12.75">
      <c r="X8687" s="190"/>
      <c r="Z8687" s="190"/>
      <c r="AA8687" s="190"/>
    </row>
    <row r="8688" spans="24:27" ht="12.75">
      <c r="X8688" s="190"/>
      <c r="Z8688" s="190"/>
      <c r="AA8688" s="190"/>
    </row>
    <row r="8689" spans="24:27" ht="12.75">
      <c r="X8689" s="190"/>
      <c r="Z8689" s="190"/>
      <c r="AA8689" s="190"/>
    </row>
    <row r="8690" spans="24:27" ht="12.75">
      <c r="X8690" s="190"/>
      <c r="Z8690" s="190"/>
      <c r="AA8690" s="190"/>
    </row>
    <row r="8691" spans="24:27" ht="12.75">
      <c r="X8691" s="190"/>
      <c r="Z8691" s="190"/>
      <c r="AA8691" s="190"/>
    </row>
    <row r="8692" spans="24:27" ht="12.75">
      <c r="X8692" s="190"/>
      <c r="Z8692" s="190"/>
      <c r="AA8692" s="190"/>
    </row>
    <row r="8693" spans="24:27" ht="12.75">
      <c r="X8693" s="190"/>
      <c r="Z8693" s="190"/>
      <c r="AA8693" s="190"/>
    </row>
    <row r="8694" spans="24:27" ht="12.75">
      <c r="X8694" s="190"/>
      <c r="Z8694" s="190"/>
      <c r="AA8694" s="190"/>
    </row>
    <row r="8695" spans="24:27" ht="12.75">
      <c r="X8695" s="190"/>
      <c r="Z8695" s="190"/>
      <c r="AA8695" s="190"/>
    </row>
    <row r="8696" spans="24:27" ht="12.75">
      <c r="X8696" s="190"/>
      <c r="Z8696" s="190"/>
      <c r="AA8696" s="190"/>
    </row>
    <row r="8697" spans="24:27" ht="12.75">
      <c r="X8697" s="190"/>
      <c r="Z8697" s="190"/>
      <c r="AA8697" s="190"/>
    </row>
    <row r="8698" spans="24:27" ht="12.75">
      <c r="X8698" s="190"/>
      <c r="Z8698" s="190"/>
      <c r="AA8698" s="190"/>
    </row>
    <row r="8699" spans="24:27" ht="12.75">
      <c r="X8699" s="190"/>
      <c r="Z8699" s="190"/>
      <c r="AA8699" s="190"/>
    </row>
    <row r="8700" spans="24:27" ht="12.75">
      <c r="X8700" s="190"/>
      <c r="Z8700" s="190"/>
      <c r="AA8700" s="190"/>
    </row>
    <row r="8701" spans="24:27" ht="12.75">
      <c r="X8701" s="190"/>
      <c r="Z8701" s="190"/>
      <c r="AA8701" s="190"/>
    </row>
    <row r="8702" spans="24:27" ht="12.75">
      <c r="X8702" s="190"/>
      <c r="Z8702" s="190"/>
      <c r="AA8702" s="190"/>
    </row>
    <row r="8703" spans="24:27" ht="12.75">
      <c r="X8703" s="190"/>
      <c r="Z8703" s="190"/>
      <c r="AA8703" s="190"/>
    </row>
    <row r="8704" spans="24:27" ht="12.75">
      <c r="X8704" s="190"/>
      <c r="Z8704" s="190"/>
      <c r="AA8704" s="190"/>
    </row>
    <row r="8705" spans="24:27" ht="12.75">
      <c r="X8705" s="190"/>
      <c r="Z8705" s="190"/>
      <c r="AA8705" s="190"/>
    </row>
    <row r="8706" spans="24:27" ht="12.75">
      <c r="X8706" s="190"/>
      <c r="Z8706" s="190"/>
      <c r="AA8706" s="190"/>
    </row>
    <row r="8707" spans="24:27" ht="12.75">
      <c r="X8707" s="190"/>
      <c r="Z8707" s="190"/>
      <c r="AA8707" s="190"/>
    </row>
    <row r="8708" spans="24:27" ht="12.75">
      <c r="X8708" s="190"/>
      <c r="Z8708" s="190"/>
      <c r="AA8708" s="190"/>
    </row>
    <row r="8709" spans="24:27" ht="12.75">
      <c r="X8709" s="190"/>
      <c r="Z8709" s="190"/>
      <c r="AA8709" s="190"/>
    </row>
    <row r="8710" spans="24:27" ht="12.75">
      <c r="X8710" s="190"/>
      <c r="Z8710" s="190"/>
      <c r="AA8710" s="190"/>
    </row>
    <row r="8711" spans="24:27" ht="12.75">
      <c r="X8711" s="190"/>
      <c r="Z8711" s="190"/>
      <c r="AA8711" s="190"/>
    </row>
    <row r="8712" spans="24:27" ht="12.75">
      <c r="X8712" s="190"/>
      <c r="Z8712" s="190"/>
      <c r="AA8712" s="190"/>
    </row>
    <row r="8713" spans="24:27" ht="12.75">
      <c r="X8713" s="190"/>
      <c r="Z8713" s="190"/>
      <c r="AA8713" s="190"/>
    </row>
    <row r="8714" spans="24:27" ht="12.75">
      <c r="X8714" s="190"/>
      <c r="Z8714" s="190"/>
      <c r="AA8714" s="190"/>
    </row>
    <row r="8715" spans="24:27" ht="12.75">
      <c r="X8715" s="190"/>
      <c r="Z8715" s="190"/>
      <c r="AA8715" s="190"/>
    </row>
    <row r="8716" spans="24:27" ht="12.75">
      <c r="X8716" s="190"/>
      <c r="Z8716" s="190"/>
      <c r="AA8716" s="190"/>
    </row>
    <row r="8717" spans="24:27" ht="12.75">
      <c r="X8717" s="190"/>
      <c r="Z8717" s="190"/>
      <c r="AA8717" s="190"/>
    </row>
    <row r="8718" spans="24:27" ht="12.75">
      <c r="X8718" s="190"/>
      <c r="Z8718" s="190"/>
      <c r="AA8718" s="190"/>
    </row>
    <row r="8719" spans="24:27" ht="12.75">
      <c r="X8719" s="190"/>
      <c r="Z8719" s="190"/>
      <c r="AA8719" s="190"/>
    </row>
    <row r="8720" spans="24:27" ht="12.75">
      <c r="X8720" s="190"/>
      <c r="Z8720" s="190"/>
      <c r="AA8720" s="190"/>
    </row>
    <row r="8721" spans="24:27" ht="12.75">
      <c r="X8721" s="190"/>
      <c r="Z8721" s="190"/>
      <c r="AA8721" s="190"/>
    </row>
    <row r="8722" spans="24:27" ht="12.75">
      <c r="X8722" s="190"/>
      <c r="Z8722" s="190"/>
      <c r="AA8722" s="190"/>
    </row>
    <row r="8723" spans="24:27" ht="12.75">
      <c r="X8723" s="190"/>
      <c r="Z8723" s="190"/>
      <c r="AA8723" s="190"/>
    </row>
    <row r="8724" spans="24:27" ht="12.75">
      <c r="X8724" s="190"/>
      <c r="Z8724" s="190"/>
      <c r="AA8724" s="190"/>
    </row>
    <row r="8725" spans="24:27" ht="12.75">
      <c r="X8725" s="190"/>
      <c r="Z8725" s="190"/>
      <c r="AA8725" s="190"/>
    </row>
    <row r="8726" spans="24:27" ht="12.75">
      <c r="X8726" s="190"/>
      <c r="Z8726" s="190"/>
      <c r="AA8726" s="190"/>
    </row>
    <row r="8727" spans="24:27" ht="12.75">
      <c r="X8727" s="190"/>
      <c r="Z8727" s="190"/>
      <c r="AA8727" s="190"/>
    </row>
    <row r="8728" spans="24:27" ht="12.75">
      <c r="X8728" s="190"/>
      <c r="Z8728" s="190"/>
      <c r="AA8728" s="190"/>
    </row>
    <row r="8729" spans="24:27" ht="12.75">
      <c r="X8729" s="190"/>
      <c r="Z8729" s="190"/>
      <c r="AA8729" s="190"/>
    </row>
    <row r="8730" spans="24:27" ht="12.75">
      <c r="X8730" s="190"/>
      <c r="Z8730" s="190"/>
      <c r="AA8730" s="190"/>
    </row>
    <row r="8731" spans="24:27" ht="12.75">
      <c r="X8731" s="190"/>
      <c r="Z8731" s="190"/>
      <c r="AA8731" s="190"/>
    </row>
    <row r="8732" spans="24:27" ht="12.75">
      <c r="X8732" s="190"/>
      <c r="Z8732" s="190"/>
      <c r="AA8732" s="190"/>
    </row>
    <row r="8733" spans="24:27" ht="12.75">
      <c r="X8733" s="190"/>
      <c r="Z8733" s="190"/>
      <c r="AA8733" s="190"/>
    </row>
    <row r="8734" spans="24:27" ht="12.75">
      <c r="X8734" s="190"/>
      <c r="Z8734" s="190"/>
      <c r="AA8734" s="190"/>
    </row>
    <row r="8735" spans="24:27" ht="12.75">
      <c r="X8735" s="190"/>
      <c r="Z8735" s="190"/>
      <c r="AA8735" s="190"/>
    </row>
    <row r="8736" spans="24:27" ht="12.75">
      <c r="X8736" s="190"/>
      <c r="Z8736" s="190"/>
      <c r="AA8736" s="190"/>
    </row>
    <row r="8737" spans="24:27" ht="12.75">
      <c r="X8737" s="190"/>
      <c r="Z8737" s="190"/>
      <c r="AA8737" s="190"/>
    </row>
    <row r="8738" spans="24:27" ht="12.75">
      <c r="X8738" s="190"/>
      <c r="Z8738" s="190"/>
      <c r="AA8738" s="190"/>
    </row>
    <row r="8739" spans="24:27" ht="12.75">
      <c r="X8739" s="190"/>
      <c r="Z8739" s="190"/>
      <c r="AA8739" s="190"/>
    </row>
    <row r="8740" spans="24:27" ht="12.75">
      <c r="X8740" s="190"/>
      <c r="Z8740" s="190"/>
      <c r="AA8740" s="190"/>
    </row>
    <row r="8741" spans="24:27" ht="12.75">
      <c r="X8741" s="190"/>
      <c r="Z8741" s="190"/>
      <c r="AA8741" s="190"/>
    </row>
    <row r="8742" spans="24:27" ht="12.75">
      <c r="X8742" s="190"/>
      <c r="Z8742" s="190"/>
      <c r="AA8742" s="190"/>
    </row>
    <row r="8743" spans="24:27" ht="12.75">
      <c r="X8743" s="190"/>
      <c r="Z8743" s="190"/>
      <c r="AA8743" s="190"/>
    </row>
    <row r="8744" spans="24:27" ht="12.75">
      <c r="X8744" s="190"/>
      <c r="Z8744" s="190"/>
      <c r="AA8744" s="190"/>
    </row>
    <row r="8745" spans="24:27" ht="12.75">
      <c r="X8745" s="190"/>
      <c r="Z8745" s="190"/>
      <c r="AA8745" s="190"/>
    </row>
    <row r="8746" spans="24:27" ht="12.75">
      <c r="X8746" s="190"/>
      <c r="Z8746" s="190"/>
      <c r="AA8746" s="190"/>
    </row>
    <row r="8747" spans="24:27" ht="12.75">
      <c r="X8747" s="190"/>
      <c r="Z8747" s="190"/>
      <c r="AA8747" s="190"/>
    </row>
    <row r="8748" spans="24:27" ht="12.75">
      <c r="X8748" s="190"/>
      <c r="Z8748" s="190"/>
      <c r="AA8748" s="190"/>
    </row>
    <row r="8749" spans="24:27" ht="12.75">
      <c r="X8749" s="190"/>
      <c r="Z8749" s="190"/>
      <c r="AA8749" s="190"/>
    </row>
    <row r="8750" spans="24:27" ht="12.75">
      <c r="X8750" s="190"/>
      <c r="Z8750" s="190"/>
      <c r="AA8750" s="190"/>
    </row>
    <row r="8751" spans="24:27" ht="12.75">
      <c r="X8751" s="190"/>
      <c r="Z8751" s="190"/>
      <c r="AA8751" s="190"/>
    </row>
    <row r="8752" spans="24:27" ht="12.75">
      <c r="X8752" s="190"/>
      <c r="Z8752" s="190"/>
      <c r="AA8752" s="190"/>
    </row>
    <row r="8753" spans="24:27" ht="12.75">
      <c r="X8753" s="190"/>
      <c r="Z8753" s="190"/>
      <c r="AA8753" s="190"/>
    </row>
    <row r="8754" spans="24:27" ht="12.75">
      <c r="X8754" s="190"/>
      <c r="Z8754" s="190"/>
      <c r="AA8754" s="190"/>
    </row>
    <row r="8755" spans="24:27" ht="12.75">
      <c r="X8755" s="190"/>
      <c r="Z8755" s="190"/>
      <c r="AA8755" s="190"/>
    </row>
    <row r="8756" spans="24:27" ht="12.75">
      <c r="X8756" s="190"/>
      <c r="Z8756" s="190"/>
      <c r="AA8756" s="190"/>
    </row>
    <row r="8757" spans="24:27" ht="12.75">
      <c r="X8757" s="190"/>
      <c r="Z8757" s="190"/>
      <c r="AA8757" s="190"/>
    </row>
    <row r="8758" spans="24:27" ht="12.75">
      <c r="X8758" s="190"/>
      <c r="Z8758" s="190"/>
      <c r="AA8758" s="190"/>
    </row>
    <row r="8759" spans="24:27" ht="12.75">
      <c r="X8759" s="190"/>
      <c r="Z8759" s="190"/>
      <c r="AA8759" s="190"/>
    </row>
    <row r="8760" spans="24:27" ht="12.75">
      <c r="X8760" s="190"/>
      <c r="Z8760" s="190"/>
      <c r="AA8760" s="190"/>
    </row>
    <row r="8761" spans="24:27" ht="12.75">
      <c r="X8761" s="190"/>
      <c r="Z8761" s="190"/>
      <c r="AA8761" s="190"/>
    </row>
    <row r="8762" spans="24:27" ht="12.75">
      <c r="X8762" s="190"/>
      <c r="Z8762" s="190"/>
      <c r="AA8762" s="190"/>
    </row>
    <row r="8763" spans="24:27" ht="12.75">
      <c r="X8763" s="190"/>
      <c r="Z8763" s="190"/>
      <c r="AA8763" s="190"/>
    </row>
    <row r="8764" spans="24:27" ht="12.75">
      <c r="X8764" s="190"/>
      <c r="Z8764" s="190"/>
      <c r="AA8764" s="190"/>
    </row>
    <row r="8765" spans="24:27" ht="12.75">
      <c r="X8765" s="190"/>
      <c r="Z8765" s="190"/>
      <c r="AA8765" s="190"/>
    </row>
    <row r="8766" spans="24:27" ht="12.75">
      <c r="X8766" s="190"/>
      <c r="Z8766" s="190"/>
      <c r="AA8766" s="190"/>
    </row>
    <row r="8767" spans="24:27" ht="12.75">
      <c r="X8767" s="190"/>
      <c r="Z8767" s="190"/>
      <c r="AA8767" s="190"/>
    </row>
    <row r="8768" spans="24:27" ht="12.75">
      <c r="X8768" s="190"/>
      <c r="Z8768" s="190"/>
      <c r="AA8768" s="190"/>
    </row>
    <row r="8769" spans="24:27" ht="12.75">
      <c r="X8769" s="190"/>
      <c r="Z8769" s="190"/>
      <c r="AA8769" s="190"/>
    </row>
    <row r="8770" spans="24:27" ht="12.75">
      <c r="X8770" s="190"/>
      <c r="Z8770" s="190"/>
      <c r="AA8770" s="190"/>
    </row>
    <row r="8771" spans="24:27" ht="12.75">
      <c r="X8771" s="190"/>
      <c r="Z8771" s="190"/>
      <c r="AA8771" s="190"/>
    </row>
    <row r="8772" spans="24:27" ht="12.75">
      <c r="X8772" s="190"/>
      <c r="Z8772" s="190"/>
      <c r="AA8772" s="190"/>
    </row>
    <row r="8773" spans="24:27" ht="12.75">
      <c r="X8773" s="190"/>
      <c r="Z8773" s="190"/>
      <c r="AA8773" s="190"/>
    </row>
    <row r="8774" spans="24:27" ht="12.75">
      <c r="X8774" s="190"/>
      <c r="Z8774" s="190"/>
      <c r="AA8774" s="190"/>
    </row>
    <row r="8775" spans="24:27" ht="12.75">
      <c r="X8775" s="190"/>
      <c r="Z8775" s="190"/>
      <c r="AA8775" s="190"/>
    </row>
    <row r="8776" spans="24:27" ht="12.75">
      <c r="X8776" s="190"/>
      <c r="Z8776" s="190"/>
      <c r="AA8776" s="190"/>
    </row>
    <row r="8777" spans="24:27" ht="12.75">
      <c r="X8777" s="190"/>
      <c r="Z8777" s="190"/>
      <c r="AA8777" s="190"/>
    </row>
    <row r="8778" spans="24:27" ht="12.75">
      <c r="X8778" s="190"/>
      <c r="Z8778" s="190"/>
      <c r="AA8778" s="190"/>
    </row>
    <row r="8779" spans="24:27" ht="12.75">
      <c r="X8779" s="190"/>
      <c r="Z8779" s="190"/>
      <c r="AA8779" s="190"/>
    </row>
    <row r="8780" spans="24:27" ht="12.75">
      <c r="X8780" s="190"/>
      <c r="Z8780" s="190"/>
      <c r="AA8780" s="190"/>
    </row>
    <row r="8781" spans="24:27" ht="12.75">
      <c r="X8781" s="190"/>
      <c r="Z8781" s="190"/>
      <c r="AA8781" s="190"/>
    </row>
    <row r="8782" spans="24:27" ht="12.75">
      <c r="X8782" s="190"/>
      <c r="Z8782" s="190"/>
      <c r="AA8782" s="190"/>
    </row>
    <row r="8783" spans="24:27" ht="12.75">
      <c r="X8783" s="190"/>
      <c r="Z8783" s="190"/>
      <c r="AA8783" s="190"/>
    </row>
    <row r="8784" spans="24:27" ht="12.75">
      <c r="X8784" s="190"/>
      <c r="Z8784" s="190"/>
      <c r="AA8784" s="190"/>
    </row>
    <row r="8785" spans="24:27" ht="12.75">
      <c r="X8785" s="190"/>
      <c r="Z8785" s="190"/>
      <c r="AA8785" s="190"/>
    </row>
    <row r="8786" spans="24:27" ht="12.75">
      <c r="X8786" s="190"/>
      <c r="Z8786" s="190"/>
      <c r="AA8786" s="190"/>
    </row>
    <row r="8787" spans="24:27" ht="12.75">
      <c r="X8787" s="190"/>
      <c r="Z8787" s="190"/>
      <c r="AA8787" s="190"/>
    </row>
    <row r="8788" spans="24:27" ht="12.75">
      <c r="X8788" s="190"/>
      <c r="Z8788" s="190"/>
      <c r="AA8788" s="190"/>
    </row>
    <row r="8789" spans="24:27" ht="12.75">
      <c r="X8789" s="190"/>
      <c r="Z8789" s="190"/>
      <c r="AA8789" s="190"/>
    </row>
    <row r="8790" spans="24:27" ht="12.75">
      <c r="X8790" s="190"/>
      <c r="Z8790" s="190"/>
      <c r="AA8790" s="190"/>
    </row>
    <row r="8791" spans="24:27" ht="12.75">
      <c r="X8791" s="190"/>
      <c r="Z8791" s="190"/>
      <c r="AA8791" s="190"/>
    </row>
    <row r="8792" spans="24:27" ht="12.75">
      <c r="X8792" s="190"/>
      <c r="Z8792" s="190"/>
      <c r="AA8792" s="190"/>
    </row>
    <row r="8793" spans="24:27" ht="12.75">
      <c r="X8793" s="190"/>
      <c r="Z8793" s="190"/>
      <c r="AA8793" s="190"/>
    </row>
    <row r="8794" spans="24:27" ht="12.75">
      <c r="X8794" s="190"/>
      <c r="Z8794" s="190"/>
      <c r="AA8794" s="190"/>
    </row>
    <row r="8795" spans="24:27" ht="12.75">
      <c r="X8795" s="190"/>
      <c r="Z8795" s="190"/>
      <c r="AA8795" s="190"/>
    </row>
    <row r="8796" spans="24:27" ht="12.75">
      <c r="X8796" s="190"/>
      <c r="Z8796" s="190"/>
      <c r="AA8796" s="190"/>
    </row>
    <row r="8797" spans="24:27" ht="12.75">
      <c r="X8797" s="190"/>
      <c r="Z8797" s="190"/>
      <c r="AA8797" s="190"/>
    </row>
    <row r="8798" spans="24:27" ht="12.75">
      <c r="X8798" s="190"/>
      <c r="Z8798" s="190"/>
      <c r="AA8798" s="190"/>
    </row>
    <row r="8799" spans="24:27" ht="12.75">
      <c r="X8799" s="190"/>
      <c r="Z8799" s="190"/>
      <c r="AA8799" s="190"/>
    </row>
    <row r="8800" spans="24:27" ht="12.75">
      <c r="X8800" s="190"/>
      <c r="Z8800" s="190"/>
      <c r="AA8800" s="190"/>
    </row>
    <row r="8801" spans="24:27" ht="12.75">
      <c r="X8801" s="190"/>
      <c r="Z8801" s="190"/>
      <c r="AA8801" s="190"/>
    </row>
    <row r="8802" spans="24:27" ht="12.75">
      <c r="X8802" s="190"/>
      <c r="Z8802" s="190"/>
      <c r="AA8802" s="190"/>
    </row>
    <row r="8803" spans="24:27" ht="12.75">
      <c r="X8803" s="190"/>
      <c r="Z8803" s="190"/>
      <c r="AA8803" s="190"/>
    </row>
    <row r="8804" spans="24:27" ht="12.75">
      <c r="X8804" s="190"/>
      <c r="Z8804" s="190"/>
      <c r="AA8804" s="190"/>
    </row>
    <row r="8805" spans="24:27" ht="12.75">
      <c r="X8805" s="190"/>
      <c r="Z8805" s="190"/>
      <c r="AA8805" s="190"/>
    </row>
    <row r="8806" spans="24:27" ht="12.75">
      <c r="X8806" s="190"/>
      <c r="Z8806" s="190"/>
      <c r="AA8806" s="190"/>
    </row>
    <row r="8807" spans="24:27" ht="12.75">
      <c r="X8807" s="190"/>
      <c r="Z8807" s="190"/>
      <c r="AA8807" s="190"/>
    </row>
    <row r="8808" spans="24:27" ht="12.75">
      <c r="X8808" s="190"/>
      <c r="Z8808" s="190"/>
      <c r="AA8808" s="190"/>
    </row>
    <row r="8809" spans="24:27" ht="12.75">
      <c r="X8809" s="190"/>
      <c r="Z8809" s="190"/>
      <c r="AA8809" s="190"/>
    </row>
    <row r="8810" spans="24:27" ht="12.75">
      <c r="X8810" s="190"/>
      <c r="Z8810" s="190"/>
      <c r="AA8810" s="190"/>
    </row>
    <row r="8811" spans="24:27" ht="12.75">
      <c r="X8811" s="190"/>
      <c r="Z8811" s="190"/>
      <c r="AA8811" s="190"/>
    </row>
    <row r="8812" spans="24:27" ht="12.75">
      <c r="X8812" s="190"/>
      <c r="Z8812" s="190"/>
      <c r="AA8812" s="190"/>
    </row>
    <row r="8813" spans="24:27" ht="12.75">
      <c r="X8813" s="190"/>
      <c r="Z8813" s="190"/>
      <c r="AA8813" s="190"/>
    </row>
    <row r="8814" spans="24:27" ht="12.75">
      <c r="X8814" s="190"/>
      <c r="Z8814" s="190"/>
      <c r="AA8814" s="190"/>
    </row>
    <row r="8815" spans="24:27" ht="12.75">
      <c r="X8815" s="190"/>
      <c r="Z8815" s="190"/>
      <c r="AA8815" s="190"/>
    </row>
    <row r="8816" spans="24:27" ht="12.75">
      <c r="X8816" s="190"/>
      <c r="Z8816" s="190"/>
      <c r="AA8816" s="190"/>
    </row>
    <row r="8817" spans="24:27" ht="12.75">
      <c r="X8817" s="190"/>
      <c r="Z8817" s="190"/>
      <c r="AA8817" s="190"/>
    </row>
    <row r="8818" spans="24:27" ht="12.75">
      <c r="X8818" s="190"/>
      <c r="Z8818" s="190"/>
      <c r="AA8818" s="190"/>
    </row>
    <row r="8819" spans="24:27" ht="12.75">
      <c r="X8819" s="190"/>
      <c r="Z8819" s="190"/>
      <c r="AA8819" s="190"/>
    </row>
    <row r="8820" spans="24:27" ht="12.75">
      <c r="X8820" s="190"/>
      <c r="Z8820" s="190"/>
      <c r="AA8820" s="190"/>
    </row>
    <row r="8821" spans="24:27" ht="12.75">
      <c r="X8821" s="190"/>
      <c r="Z8821" s="190"/>
      <c r="AA8821" s="190"/>
    </row>
    <row r="8822" spans="24:27" ht="12.75">
      <c r="X8822" s="190"/>
      <c r="Z8822" s="190"/>
      <c r="AA8822" s="190"/>
    </row>
    <row r="8823" spans="24:27" ht="12.75">
      <c r="X8823" s="190"/>
      <c r="Z8823" s="190"/>
      <c r="AA8823" s="190"/>
    </row>
    <row r="8824" spans="24:27" ht="12.75">
      <c r="X8824" s="190"/>
      <c r="Z8824" s="190"/>
      <c r="AA8824" s="190"/>
    </row>
    <row r="8825" spans="24:27" ht="12.75">
      <c r="X8825" s="190"/>
      <c r="Z8825" s="190"/>
      <c r="AA8825" s="190"/>
    </row>
    <row r="8826" spans="24:27" ht="12.75">
      <c r="X8826" s="190"/>
      <c r="Z8826" s="190"/>
      <c r="AA8826" s="190"/>
    </row>
    <row r="8827" spans="24:27" ht="12.75">
      <c r="X8827" s="190"/>
      <c r="Z8827" s="190"/>
      <c r="AA8827" s="190"/>
    </row>
    <row r="8828" spans="24:27" ht="12.75">
      <c r="X8828" s="190"/>
      <c r="Z8828" s="190"/>
      <c r="AA8828" s="190"/>
    </row>
    <row r="8829" spans="24:27" ht="12.75">
      <c r="X8829" s="190"/>
      <c r="Z8829" s="190"/>
      <c r="AA8829" s="190"/>
    </row>
    <row r="8830" spans="24:27" ht="12.75">
      <c r="X8830" s="190"/>
      <c r="Z8830" s="190"/>
      <c r="AA8830" s="190"/>
    </row>
    <row r="8831" spans="24:27" ht="12.75">
      <c r="X8831" s="190"/>
      <c r="Z8831" s="190"/>
      <c r="AA8831" s="190"/>
    </row>
    <row r="8832" spans="24:27" ht="12.75">
      <c r="X8832" s="190"/>
      <c r="Z8832" s="190"/>
      <c r="AA8832" s="190"/>
    </row>
    <row r="8833" spans="24:27" ht="12.75">
      <c r="X8833" s="190"/>
      <c r="Z8833" s="190"/>
      <c r="AA8833" s="190"/>
    </row>
    <row r="8834" spans="24:27" ht="12.75">
      <c r="X8834" s="190"/>
      <c r="Z8834" s="190"/>
      <c r="AA8834" s="190"/>
    </row>
    <row r="8835" spans="24:27" ht="12.75">
      <c r="X8835" s="190"/>
      <c r="Z8835" s="190"/>
      <c r="AA8835" s="190"/>
    </row>
    <row r="8836" spans="24:27" ht="12.75">
      <c r="X8836" s="190"/>
      <c r="Z8836" s="190"/>
      <c r="AA8836" s="190"/>
    </row>
    <row r="8837" spans="24:27" ht="12.75">
      <c r="X8837" s="190"/>
      <c r="Z8837" s="190"/>
      <c r="AA8837" s="190"/>
    </row>
    <row r="8838" spans="24:27" ht="12.75">
      <c r="X8838" s="190"/>
      <c r="Z8838" s="190"/>
      <c r="AA8838" s="190"/>
    </row>
    <row r="8839" spans="24:27" ht="12.75">
      <c r="X8839" s="190"/>
      <c r="Z8839" s="190"/>
      <c r="AA8839" s="190"/>
    </row>
    <row r="8840" spans="24:27" ht="12.75">
      <c r="X8840" s="190"/>
      <c r="Z8840" s="190"/>
      <c r="AA8840" s="190"/>
    </row>
    <row r="8841" spans="24:27" ht="12.75">
      <c r="X8841" s="190"/>
      <c r="Z8841" s="190"/>
      <c r="AA8841" s="190"/>
    </row>
    <row r="8842" spans="24:27" ht="12.75">
      <c r="X8842" s="190"/>
      <c r="Z8842" s="190"/>
      <c r="AA8842" s="190"/>
    </row>
    <row r="8843" spans="24:27" ht="12.75">
      <c r="X8843" s="190"/>
      <c r="Z8843" s="190"/>
      <c r="AA8843" s="190"/>
    </row>
    <row r="8844" spans="24:27" ht="12.75">
      <c r="X8844" s="190"/>
      <c r="Z8844" s="190"/>
      <c r="AA8844" s="190"/>
    </row>
    <row r="8845" spans="24:27" ht="12.75">
      <c r="X8845" s="190"/>
      <c r="Z8845" s="190"/>
      <c r="AA8845" s="190"/>
    </row>
    <row r="8846" spans="24:27" ht="12.75">
      <c r="X8846" s="190"/>
      <c r="Z8846" s="190"/>
      <c r="AA8846" s="190"/>
    </row>
    <row r="8847" spans="24:27" ht="12.75">
      <c r="X8847" s="190"/>
      <c r="Z8847" s="190"/>
      <c r="AA8847" s="190"/>
    </row>
    <row r="8848" spans="24:27" ht="12.75">
      <c r="X8848" s="190"/>
      <c r="Z8848" s="190"/>
      <c r="AA8848" s="190"/>
    </row>
    <row r="8849" spans="24:27" ht="12.75">
      <c r="X8849" s="190"/>
      <c r="Z8849" s="190"/>
      <c r="AA8849" s="190"/>
    </row>
    <row r="8850" spans="24:27" ht="12.75">
      <c r="X8850" s="190"/>
      <c r="Z8850" s="190"/>
      <c r="AA8850" s="190"/>
    </row>
    <row r="8851" spans="24:27" ht="12.75">
      <c r="X8851" s="190"/>
      <c r="Z8851" s="190"/>
      <c r="AA8851" s="190"/>
    </row>
    <row r="8852" spans="24:27" ht="12.75">
      <c r="X8852" s="190"/>
      <c r="Z8852" s="190"/>
      <c r="AA8852" s="190"/>
    </row>
    <row r="8853" spans="24:27" ht="12.75">
      <c r="X8853" s="190"/>
      <c r="Z8853" s="190"/>
      <c r="AA8853" s="190"/>
    </row>
    <row r="8854" spans="24:27" ht="12.75">
      <c r="X8854" s="190"/>
      <c r="Z8854" s="190"/>
      <c r="AA8854" s="190"/>
    </row>
    <row r="8855" spans="24:27" ht="12.75">
      <c r="X8855" s="190"/>
      <c r="Z8855" s="190"/>
      <c r="AA8855" s="190"/>
    </row>
    <row r="8856" spans="24:27" ht="12.75">
      <c r="X8856" s="190"/>
      <c r="Z8856" s="190"/>
      <c r="AA8856" s="190"/>
    </row>
    <row r="8857" spans="24:27" ht="12.75">
      <c r="X8857" s="190"/>
      <c r="Z8857" s="190"/>
      <c r="AA8857" s="190"/>
    </row>
    <row r="8858" spans="24:27" ht="12.75">
      <c r="X8858" s="190"/>
      <c r="Z8858" s="190"/>
      <c r="AA8858" s="190"/>
    </row>
    <row r="8859" spans="24:27" ht="12.75">
      <c r="X8859" s="190"/>
      <c r="Z8859" s="190"/>
      <c r="AA8859" s="190"/>
    </row>
    <row r="8860" spans="24:27" ht="12.75">
      <c r="X8860" s="190"/>
      <c r="Z8860" s="190"/>
      <c r="AA8860" s="190"/>
    </row>
    <row r="8861" spans="24:27" ht="12.75">
      <c r="X8861" s="190"/>
      <c r="Z8861" s="190"/>
      <c r="AA8861" s="190"/>
    </row>
    <row r="8862" spans="24:27" ht="12.75">
      <c r="X8862" s="190"/>
      <c r="Z8862" s="190"/>
      <c r="AA8862" s="190"/>
    </row>
    <row r="8863" spans="24:27" ht="12.75">
      <c r="X8863" s="190"/>
      <c r="Z8863" s="190"/>
      <c r="AA8863" s="190"/>
    </row>
    <row r="8864" spans="24:27" ht="12.75">
      <c r="X8864" s="190"/>
      <c r="Z8864" s="190"/>
      <c r="AA8864" s="190"/>
    </row>
    <row r="8865" spans="24:27" ht="12.75">
      <c r="X8865" s="190"/>
      <c r="Z8865" s="190"/>
      <c r="AA8865" s="190"/>
    </row>
    <row r="8866" spans="24:27" ht="12.75">
      <c r="X8866" s="190"/>
      <c r="Z8866" s="190"/>
      <c r="AA8866" s="190"/>
    </row>
    <row r="8867" spans="24:27" ht="12.75">
      <c r="X8867" s="190"/>
      <c r="Z8867" s="190"/>
      <c r="AA8867" s="190"/>
    </row>
    <row r="8868" spans="24:27" ht="12.75">
      <c r="X8868" s="190"/>
      <c r="Z8868" s="190"/>
      <c r="AA8868" s="190"/>
    </row>
    <row r="8869" spans="24:27" ht="12.75">
      <c r="X8869" s="190"/>
      <c r="Z8869" s="190"/>
      <c r="AA8869" s="190"/>
    </row>
    <row r="8870" spans="24:27" ht="12.75">
      <c r="X8870" s="190"/>
      <c r="Z8870" s="190"/>
      <c r="AA8870" s="190"/>
    </row>
    <row r="8871" spans="24:27" ht="12.75">
      <c r="X8871" s="190"/>
      <c r="Z8871" s="190"/>
      <c r="AA8871" s="190"/>
    </row>
    <row r="8872" spans="24:27" ht="12.75">
      <c r="X8872" s="190"/>
      <c r="Z8872" s="190"/>
      <c r="AA8872" s="190"/>
    </row>
    <row r="8873" spans="24:27" ht="12.75">
      <c r="X8873" s="190"/>
      <c r="Z8873" s="190"/>
      <c r="AA8873" s="190"/>
    </row>
    <row r="8874" spans="24:27" ht="12.75">
      <c r="X8874" s="190"/>
      <c r="Z8874" s="190"/>
      <c r="AA8874" s="190"/>
    </row>
    <row r="8875" spans="24:27" ht="12.75">
      <c r="X8875" s="190"/>
      <c r="Z8875" s="190"/>
      <c r="AA8875" s="190"/>
    </row>
    <row r="8876" spans="24:27" ht="12.75">
      <c r="X8876" s="190"/>
      <c r="Z8876" s="190"/>
      <c r="AA8876" s="190"/>
    </row>
    <row r="8877" spans="24:27" ht="12.75">
      <c r="X8877" s="190"/>
      <c r="Z8877" s="190"/>
      <c r="AA8877" s="190"/>
    </row>
    <row r="8878" spans="24:27" ht="12.75">
      <c r="X8878" s="190"/>
      <c r="Z8878" s="190"/>
      <c r="AA8878" s="190"/>
    </row>
    <row r="8879" spans="24:27" ht="12.75">
      <c r="X8879" s="190"/>
      <c r="Z8879" s="190"/>
      <c r="AA8879" s="190"/>
    </row>
    <row r="8880" spans="24:27" ht="12.75">
      <c r="X8880" s="190"/>
      <c r="Z8880" s="190"/>
      <c r="AA8880" s="190"/>
    </row>
    <row r="8881" spans="24:27" ht="12.75">
      <c r="X8881" s="190"/>
      <c r="Z8881" s="190"/>
      <c r="AA8881" s="190"/>
    </row>
    <row r="8882" spans="24:27" ht="12.75">
      <c r="X8882" s="190"/>
      <c r="Z8882" s="190"/>
      <c r="AA8882" s="190"/>
    </row>
    <row r="8883" spans="24:27" ht="12.75">
      <c r="X8883" s="190"/>
      <c r="Z8883" s="190"/>
      <c r="AA8883" s="190"/>
    </row>
    <row r="8884" spans="24:27" ht="12.75">
      <c r="X8884" s="190"/>
      <c r="Z8884" s="190"/>
      <c r="AA8884" s="190"/>
    </row>
    <row r="8885" spans="24:27" ht="12.75">
      <c r="X8885" s="190"/>
      <c r="Z8885" s="190"/>
      <c r="AA8885" s="190"/>
    </row>
    <row r="8886" spans="24:27" ht="12.75">
      <c r="X8886" s="190"/>
      <c r="Z8886" s="190"/>
      <c r="AA8886" s="190"/>
    </row>
    <row r="8887" spans="24:27" ht="12.75">
      <c r="X8887" s="190"/>
      <c r="Z8887" s="190"/>
      <c r="AA8887" s="190"/>
    </row>
    <row r="8888" spans="24:27" ht="12.75">
      <c r="X8888" s="190"/>
      <c r="Z8888" s="190"/>
      <c r="AA8888" s="190"/>
    </row>
    <row r="8889" spans="24:27" ht="12.75">
      <c r="X8889" s="190"/>
      <c r="Z8889" s="190"/>
      <c r="AA8889" s="190"/>
    </row>
    <row r="8890" spans="24:27" ht="12.75">
      <c r="X8890" s="190"/>
      <c r="Z8890" s="190"/>
      <c r="AA8890" s="190"/>
    </row>
    <row r="8891" spans="24:27" ht="12.75">
      <c r="X8891" s="190"/>
      <c r="Z8891" s="190"/>
      <c r="AA8891" s="190"/>
    </row>
    <row r="8892" spans="24:27" ht="12.75">
      <c r="X8892" s="190"/>
      <c r="Z8892" s="190"/>
      <c r="AA8892" s="190"/>
    </row>
    <row r="8893" spans="24:27" ht="12.75">
      <c r="X8893" s="190"/>
      <c r="Z8893" s="190"/>
      <c r="AA8893" s="190"/>
    </row>
    <row r="8894" spans="24:27" ht="12.75">
      <c r="X8894" s="190"/>
      <c r="Z8894" s="190"/>
      <c r="AA8894" s="190"/>
    </row>
    <row r="8895" spans="24:27" ht="12.75">
      <c r="X8895" s="190"/>
      <c r="Z8895" s="190"/>
      <c r="AA8895" s="190"/>
    </row>
    <row r="8896" spans="24:27" ht="12.75">
      <c r="X8896" s="190"/>
      <c r="Z8896" s="190"/>
      <c r="AA8896" s="190"/>
    </row>
    <row r="8897" spans="24:27" ht="12.75">
      <c r="X8897" s="190"/>
      <c r="Z8897" s="190"/>
      <c r="AA8897" s="190"/>
    </row>
    <row r="8898" spans="24:27" ht="12.75">
      <c r="X8898" s="190"/>
      <c r="Z8898" s="190"/>
      <c r="AA8898" s="190"/>
    </row>
    <row r="8899" spans="24:27" ht="12.75">
      <c r="X8899" s="190"/>
      <c r="Z8899" s="190"/>
      <c r="AA8899" s="190"/>
    </row>
    <row r="8900" spans="24:27" ht="12.75">
      <c r="X8900" s="190"/>
      <c r="Z8900" s="190"/>
      <c r="AA8900" s="190"/>
    </row>
    <row r="8901" spans="24:27" ht="12.75">
      <c r="X8901" s="190"/>
      <c r="Z8901" s="190"/>
      <c r="AA8901" s="190"/>
    </row>
    <row r="8902" spans="24:27" ht="12.75">
      <c r="X8902" s="190"/>
      <c r="Z8902" s="190"/>
      <c r="AA8902" s="190"/>
    </row>
    <row r="8903" spans="24:27" ht="12.75">
      <c r="X8903" s="190"/>
      <c r="Z8903" s="190"/>
      <c r="AA8903" s="190"/>
    </row>
    <row r="8904" spans="24:27" ht="12.75">
      <c r="X8904" s="190"/>
      <c r="Z8904" s="190"/>
      <c r="AA8904" s="190"/>
    </row>
    <row r="8905" spans="24:27" ht="12.75">
      <c r="X8905" s="190"/>
      <c r="Z8905" s="190"/>
      <c r="AA8905" s="190"/>
    </row>
    <row r="8906" spans="24:27" ht="12.75">
      <c r="X8906" s="190"/>
      <c r="Z8906" s="190"/>
      <c r="AA8906" s="190"/>
    </row>
    <row r="8907" spans="24:27" ht="12.75">
      <c r="X8907" s="190"/>
      <c r="Z8907" s="190"/>
      <c r="AA8907" s="190"/>
    </row>
    <row r="8908" spans="24:27" ht="12.75">
      <c r="X8908" s="190"/>
      <c r="Z8908" s="190"/>
      <c r="AA8908" s="190"/>
    </row>
    <row r="8909" spans="24:27" ht="12.75">
      <c r="X8909" s="190"/>
      <c r="Z8909" s="190"/>
      <c r="AA8909" s="190"/>
    </row>
    <row r="8910" spans="24:27" ht="12.75">
      <c r="X8910" s="190"/>
      <c r="Z8910" s="190"/>
      <c r="AA8910" s="190"/>
    </row>
    <row r="8911" spans="24:27" ht="12.75">
      <c r="X8911" s="190"/>
      <c r="Z8911" s="190"/>
      <c r="AA8911" s="190"/>
    </row>
    <row r="8912" spans="24:27" ht="12.75">
      <c r="X8912" s="190"/>
      <c r="Z8912" s="190"/>
      <c r="AA8912" s="190"/>
    </row>
    <row r="8913" spans="24:27" ht="12.75">
      <c r="X8913" s="190"/>
      <c r="Z8913" s="190"/>
      <c r="AA8913" s="190"/>
    </row>
    <row r="8914" spans="24:27" ht="12.75">
      <c r="X8914" s="190"/>
      <c r="Z8914" s="190"/>
      <c r="AA8914" s="190"/>
    </row>
    <row r="8915" spans="24:27" ht="12.75">
      <c r="X8915" s="190"/>
      <c r="Z8915" s="190"/>
      <c r="AA8915" s="190"/>
    </row>
    <row r="8916" spans="24:27" ht="12.75">
      <c r="X8916" s="190"/>
      <c r="Z8916" s="190"/>
      <c r="AA8916" s="190"/>
    </row>
    <row r="8917" spans="24:27" ht="12.75">
      <c r="X8917" s="190"/>
      <c r="Z8917" s="190"/>
      <c r="AA8917" s="190"/>
    </row>
    <row r="8918" spans="24:27" ht="12.75">
      <c r="X8918" s="190"/>
      <c r="Z8918" s="190"/>
      <c r="AA8918" s="190"/>
    </row>
    <row r="8919" spans="24:27" ht="12.75">
      <c r="X8919" s="190"/>
      <c r="Z8919" s="190"/>
      <c r="AA8919" s="190"/>
    </row>
    <row r="8920" spans="24:27" ht="12.75">
      <c r="X8920" s="190"/>
      <c r="Z8920" s="190"/>
      <c r="AA8920" s="190"/>
    </row>
    <row r="8921" spans="24:27" ht="12.75">
      <c r="X8921" s="190"/>
      <c r="Z8921" s="190"/>
      <c r="AA8921" s="190"/>
    </row>
    <row r="8922" spans="24:27" ht="12.75">
      <c r="X8922" s="190"/>
      <c r="Z8922" s="190"/>
      <c r="AA8922" s="190"/>
    </row>
    <row r="8923" spans="24:27" ht="12.75">
      <c r="X8923" s="190"/>
      <c r="Z8923" s="190"/>
      <c r="AA8923" s="190"/>
    </row>
    <row r="8924" spans="24:27" ht="12.75">
      <c r="X8924" s="190"/>
      <c r="Z8924" s="190"/>
      <c r="AA8924" s="190"/>
    </row>
    <row r="8925" spans="24:27" ht="12.75">
      <c r="X8925" s="190"/>
      <c r="Z8925" s="190"/>
      <c r="AA8925" s="190"/>
    </row>
    <row r="8926" spans="24:27" ht="12.75">
      <c r="X8926" s="190"/>
      <c r="Z8926" s="190"/>
      <c r="AA8926" s="190"/>
    </row>
    <row r="8927" spans="24:27" ht="12.75">
      <c r="X8927" s="190"/>
      <c r="Z8927" s="190"/>
      <c r="AA8927" s="190"/>
    </row>
    <row r="8928" spans="24:27" ht="12.75">
      <c r="X8928" s="190"/>
      <c r="Z8928" s="190"/>
      <c r="AA8928" s="190"/>
    </row>
    <row r="8929" spans="24:27" ht="12.75">
      <c r="X8929" s="190"/>
      <c r="Z8929" s="190"/>
      <c r="AA8929" s="190"/>
    </row>
    <row r="8930" spans="24:27" ht="12.75">
      <c r="X8930" s="190"/>
      <c r="Z8930" s="190"/>
      <c r="AA8930" s="190"/>
    </row>
    <row r="8931" spans="24:27" ht="12.75">
      <c r="X8931" s="190"/>
      <c r="Z8931" s="190"/>
      <c r="AA8931" s="190"/>
    </row>
    <row r="8932" spans="24:27" ht="12.75">
      <c r="X8932" s="190"/>
      <c r="Z8932" s="190"/>
      <c r="AA8932" s="190"/>
    </row>
    <row r="8933" spans="24:27" ht="12.75">
      <c r="X8933" s="190"/>
      <c r="Z8933" s="190"/>
      <c r="AA8933" s="190"/>
    </row>
    <row r="8934" spans="24:27" ht="12.75">
      <c r="X8934" s="190"/>
      <c r="Z8934" s="190"/>
      <c r="AA8934" s="190"/>
    </row>
    <row r="8935" spans="24:27" ht="12.75">
      <c r="X8935" s="190"/>
      <c r="Z8935" s="190"/>
      <c r="AA8935" s="190"/>
    </row>
    <row r="8936" spans="24:27" ht="12.75">
      <c r="X8936" s="190"/>
      <c r="Z8936" s="190"/>
      <c r="AA8936" s="190"/>
    </row>
    <row r="8937" spans="24:27" ht="12.75">
      <c r="X8937" s="190"/>
      <c r="Z8937" s="190"/>
      <c r="AA8937" s="190"/>
    </row>
    <row r="8938" spans="24:27" ht="12.75">
      <c r="X8938" s="190"/>
      <c r="Z8938" s="190"/>
      <c r="AA8938" s="190"/>
    </row>
    <row r="8939" spans="24:27" ht="12.75">
      <c r="X8939" s="190"/>
      <c r="Z8939" s="190"/>
      <c r="AA8939" s="190"/>
    </row>
    <row r="8940" spans="24:27" ht="12.75">
      <c r="X8940" s="190"/>
      <c r="Z8940" s="190"/>
      <c r="AA8940" s="190"/>
    </row>
    <row r="8941" spans="24:27" ht="12.75">
      <c r="X8941" s="190"/>
      <c r="Z8941" s="190"/>
      <c r="AA8941" s="190"/>
    </row>
    <row r="8942" spans="24:27" ht="12.75">
      <c r="X8942" s="190"/>
      <c r="Z8942" s="190"/>
      <c r="AA8942" s="190"/>
    </row>
    <row r="8943" spans="24:27" ht="12.75">
      <c r="X8943" s="190"/>
      <c r="Z8943" s="190"/>
      <c r="AA8943" s="190"/>
    </row>
    <row r="8944" spans="24:27" ht="12.75">
      <c r="X8944" s="190"/>
      <c r="Z8944" s="190"/>
      <c r="AA8944" s="190"/>
    </row>
    <row r="8945" spans="24:27" ht="12.75">
      <c r="X8945" s="190"/>
      <c r="Z8945" s="190"/>
      <c r="AA8945" s="190"/>
    </row>
    <row r="8946" spans="24:27" ht="12.75">
      <c r="X8946" s="190"/>
      <c r="Z8946" s="190"/>
      <c r="AA8946" s="190"/>
    </row>
    <row r="8947" spans="24:27" ht="12.75">
      <c r="X8947" s="190"/>
      <c r="Z8947" s="190"/>
      <c r="AA8947" s="190"/>
    </row>
    <row r="8948" spans="24:27" ht="12.75">
      <c r="X8948" s="190"/>
      <c r="Z8948" s="190"/>
      <c r="AA8948" s="190"/>
    </row>
    <row r="8949" spans="24:27" ht="12.75">
      <c r="X8949" s="190"/>
      <c r="Z8949" s="190"/>
      <c r="AA8949" s="190"/>
    </row>
    <row r="8950" spans="24:27" ht="12.75">
      <c r="X8950" s="190"/>
      <c r="Z8950" s="190"/>
      <c r="AA8950" s="190"/>
    </row>
    <row r="8951" spans="24:27" ht="12.75">
      <c r="X8951" s="190"/>
      <c r="Z8951" s="190"/>
      <c r="AA8951" s="190"/>
    </row>
    <row r="8952" spans="24:27" ht="12.75">
      <c r="X8952" s="190"/>
      <c r="Z8952" s="190"/>
      <c r="AA8952" s="190"/>
    </row>
    <row r="8953" spans="24:27" ht="12.75">
      <c r="X8953" s="190"/>
      <c r="Z8953" s="190"/>
      <c r="AA8953" s="190"/>
    </row>
    <row r="8954" spans="24:27" ht="12.75">
      <c r="X8954" s="190"/>
      <c r="Z8954" s="190"/>
      <c r="AA8954" s="190"/>
    </row>
    <row r="8955" spans="24:27" ht="12.75">
      <c r="X8955" s="190"/>
      <c r="Z8955" s="190"/>
      <c r="AA8955" s="190"/>
    </row>
    <row r="8956" spans="24:27" ht="12.75">
      <c r="X8956" s="190"/>
      <c r="Z8956" s="190"/>
      <c r="AA8956" s="190"/>
    </row>
    <row r="8957" spans="24:27" ht="12.75">
      <c r="X8957" s="190"/>
      <c r="Z8957" s="190"/>
      <c r="AA8957" s="190"/>
    </row>
    <row r="8958" spans="24:27" ht="12.75">
      <c r="X8958" s="190"/>
      <c r="Z8958" s="190"/>
      <c r="AA8958" s="190"/>
    </row>
    <row r="8959" spans="24:27" ht="12.75">
      <c r="X8959" s="190"/>
      <c r="Z8959" s="190"/>
      <c r="AA8959" s="190"/>
    </row>
    <row r="8960" spans="24:27" ht="12.75">
      <c r="X8960" s="190"/>
      <c r="Z8960" s="190"/>
      <c r="AA8960" s="190"/>
    </row>
    <row r="8961" spans="24:27" ht="12.75">
      <c r="X8961" s="190"/>
      <c r="Z8961" s="190"/>
      <c r="AA8961" s="190"/>
    </row>
    <row r="8962" spans="24:27" ht="12.75">
      <c r="X8962" s="190"/>
      <c r="Z8962" s="190"/>
      <c r="AA8962" s="190"/>
    </row>
    <row r="8963" spans="24:27" ht="12.75">
      <c r="X8963" s="190"/>
      <c r="Z8963" s="190"/>
      <c r="AA8963" s="190"/>
    </row>
    <row r="8964" spans="24:27" ht="12.75">
      <c r="X8964" s="190"/>
      <c r="Z8964" s="190"/>
      <c r="AA8964" s="190"/>
    </row>
    <row r="8965" spans="24:27" ht="12.75">
      <c r="X8965" s="190"/>
      <c r="Z8965" s="190"/>
      <c r="AA8965" s="190"/>
    </row>
    <row r="8966" spans="24:27" ht="12.75">
      <c r="X8966" s="190"/>
      <c r="Z8966" s="190"/>
      <c r="AA8966" s="190"/>
    </row>
    <row r="8967" spans="24:27" ht="12.75">
      <c r="X8967" s="190"/>
      <c r="Z8967" s="190"/>
      <c r="AA8967" s="190"/>
    </row>
    <row r="8968" spans="24:27" ht="12.75">
      <c r="X8968" s="190"/>
      <c r="Z8968" s="190"/>
      <c r="AA8968" s="190"/>
    </row>
    <row r="8969" spans="24:27" ht="12.75">
      <c r="X8969" s="190"/>
      <c r="Z8969" s="190"/>
      <c r="AA8969" s="190"/>
    </row>
    <row r="8970" spans="24:27" ht="12.75">
      <c r="X8970" s="190"/>
      <c r="Z8970" s="190"/>
      <c r="AA8970" s="190"/>
    </row>
    <row r="8971" spans="24:27" ht="12.75">
      <c r="X8971" s="190"/>
      <c r="Z8971" s="190"/>
      <c r="AA8971" s="190"/>
    </row>
    <row r="8972" spans="24:27" ht="12.75">
      <c r="X8972" s="190"/>
      <c r="Z8972" s="190"/>
      <c r="AA8972" s="190"/>
    </row>
    <row r="8973" spans="24:27" ht="12.75">
      <c r="X8973" s="190"/>
      <c r="Z8973" s="190"/>
      <c r="AA8973" s="190"/>
    </row>
    <row r="8974" spans="24:27" ht="12.75">
      <c r="X8974" s="190"/>
      <c r="Z8974" s="190"/>
      <c r="AA8974" s="190"/>
    </row>
    <row r="8975" spans="24:27" ht="12.75">
      <c r="X8975" s="190"/>
      <c r="Z8975" s="190"/>
      <c r="AA8975" s="190"/>
    </row>
    <row r="8976" spans="24:27" ht="12.75">
      <c r="X8976" s="190"/>
      <c r="Z8976" s="190"/>
      <c r="AA8976" s="190"/>
    </row>
    <row r="8977" spans="24:27" ht="12.75">
      <c r="X8977" s="190"/>
      <c r="Z8977" s="190"/>
      <c r="AA8977" s="190"/>
    </row>
    <row r="8978" spans="24:27" ht="12.75">
      <c r="X8978" s="190"/>
      <c r="Z8978" s="190"/>
      <c r="AA8978" s="190"/>
    </row>
    <row r="8979" spans="24:27" ht="12.75">
      <c r="X8979" s="190"/>
      <c r="Z8979" s="190"/>
      <c r="AA8979" s="190"/>
    </row>
    <row r="8980" spans="24:27" ht="12.75">
      <c r="X8980" s="190"/>
      <c r="Z8980" s="190"/>
      <c r="AA8980" s="190"/>
    </row>
    <row r="8981" spans="24:27" ht="12.75">
      <c r="X8981" s="190"/>
      <c r="Z8981" s="190"/>
      <c r="AA8981" s="190"/>
    </row>
    <row r="8982" spans="24:27" ht="12.75">
      <c r="X8982" s="190"/>
      <c r="Z8982" s="190"/>
      <c r="AA8982" s="190"/>
    </row>
    <row r="8983" spans="24:27" ht="12.75">
      <c r="X8983" s="190"/>
      <c r="Z8983" s="190"/>
      <c r="AA8983" s="190"/>
    </row>
    <row r="8984" spans="24:27" ht="12.75">
      <c r="X8984" s="190"/>
      <c r="Z8984" s="190"/>
      <c r="AA8984" s="190"/>
    </row>
    <row r="8985" spans="24:27" ht="12.75">
      <c r="X8985" s="190"/>
      <c r="Z8985" s="190"/>
      <c r="AA8985" s="190"/>
    </row>
    <row r="8986" spans="24:27" ht="12.75">
      <c r="X8986" s="190"/>
      <c r="Z8986" s="190"/>
      <c r="AA8986" s="190"/>
    </row>
    <row r="8987" spans="24:27" ht="12.75">
      <c r="X8987" s="190"/>
      <c r="Z8987" s="190"/>
      <c r="AA8987" s="190"/>
    </row>
    <row r="8988" spans="24:27" ht="12.75">
      <c r="X8988" s="190"/>
      <c r="Z8988" s="190"/>
      <c r="AA8988" s="190"/>
    </row>
    <row r="8989" spans="24:27" ht="12.75">
      <c r="X8989" s="190"/>
      <c r="Z8989" s="190"/>
      <c r="AA8989" s="190"/>
    </row>
    <row r="8990" spans="24:27" ht="12.75">
      <c r="X8990" s="190"/>
      <c r="Z8990" s="190"/>
      <c r="AA8990" s="190"/>
    </row>
    <row r="8991" spans="24:27" ht="12.75">
      <c r="X8991" s="190"/>
      <c r="Z8991" s="190"/>
      <c r="AA8991" s="190"/>
    </row>
    <row r="8992" spans="24:27" ht="12.75">
      <c r="X8992" s="190"/>
      <c r="Z8992" s="190"/>
      <c r="AA8992" s="190"/>
    </row>
    <row r="8993" spans="24:27" ht="12.75">
      <c r="X8993" s="190"/>
      <c r="Z8993" s="190"/>
      <c r="AA8993" s="190"/>
    </row>
    <row r="8994" spans="24:27" ht="12.75">
      <c r="X8994" s="190"/>
      <c r="Z8994" s="190"/>
      <c r="AA8994" s="190"/>
    </row>
    <row r="8995" spans="24:27" ht="12.75">
      <c r="X8995" s="190"/>
      <c r="Z8995" s="190"/>
      <c r="AA8995" s="190"/>
    </row>
    <row r="8996" spans="24:27" ht="12.75">
      <c r="X8996" s="190"/>
      <c r="Z8996" s="190"/>
      <c r="AA8996" s="190"/>
    </row>
    <row r="8997" spans="24:27" ht="12.75">
      <c r="X8997" s="190"/>
      <c r="Z8997" s="190"/>
      <c r="AA8997" s="190"/>
    </row>
    <row r="8998" spans="24:27" ht="12.75">
      <c r="X8998" s="190"/>
      <c r="Z8998" s="190"/>
      <c r="AA8998" s="190"/>
    </row>
    <row r="8999" spans="24:27" ht="12.75">
      <c r="X8999" s="190"/>
      <c r="Z8999" s="190"/>
      <c r="AA8999" s="190"/>
    </row>
    <row r="9000" spans="24:27" ht="12.75">
      <c r="X9000" s="190"/>
      <c r="Z9000" s="190"/>
      <c r="AA9000" s="190"/>
    </row>
    <row r="9001" spans="24:27" ht="12.75">
      <c r="X9001" s="190"/>
      <c r="Z9001" s="190"/>
      <c r="AA9001" s="190"/>
    </row>
    <row r="9002" spans="24:27" ht="12.75">
      <c r="X9002" s="190"/>
      <c r="Z9002" s="190"/>
      <c r="AA9002" s="190"/>
    </row>
    <row r="9003" spans="24:27" ht="12.75">
      <c r="X9003" s="190"/>
      <c r="Z9003" s="190"/>
      <c r="AA9003" s="190"/>
    </row>
    <row r="9004" spans="24:27" ht="12.75">
      <c r="X9004" s="190"/>
      <c r="Z9004" s="190"/>
      <c r="AA9004" s="190"/>
    </row>
    <row r="9005" spans="24:27" ht="12.75">
      <c r="X9005" s="190"/>
      <c r="Z9005" s="190"/>
      <c r="AA9005" s="190"/>
    </row>
    <row r="9006" spans="24:27" ht="12.75">
      <c r="X9006" s="190"/>
      <c r="Z9006" s="190"/>
      <c r="AA9006" s="190"/>
    </row>
    <row r="9007" spans="24:27" ht="12.75">
      <c r="X9007" s="190"/>
      <c r="Z9007" s="190"/>
      <c r="AA9007" s="190"/>
    </row>
    <row r="9008" spans="24:27" ht="12.75">
      <c r="X9008" s="190"/>
      <c r="Z9008" s="190"/>
      <c r="AA9008" s="190"/>
    </row>
    <row r="9009" spans="24:27" ht="12.75">
      <c r="X9009" s="190"/>
      <c r="Z9009" s="190"/>
      <c r="AA9009" s="190"/>
    </row>
    <row r="9010" spans="24:27" ht="12.75">
      <c r="X9010" s="190"/>
      <c r="Z9010" s="190"/>
      <c r="AA9010" s="190"/>
    </row>
    <row r="9011" spans="24:27" ht="12.75">
      <c r="X9011" s="190"/>
      <c r="Z9011" s="190"/>
      <c r="AA9011" s="190"/>
    </row>
    <row r="9012" spans="24:27" ht="12.75">
      <c r="X9012" s="190"/>
      <c r="Z9012" s="190"/>
      <c r="AA9012" s="190"/>
    </row>
    <row r="9013" spans="24:27" ht="12.75">
      <c r="X9013" s="190"/>
      <c r="Z9013" s="190"/>
      <c r="AA9013" s="190"/>
    </row>
    <row r="9014" spans="24:27" ht="12.75">
      <c r="X9014" s="190"/>
      <c r="Z9014" s="190"/>
      <c r="AA9014" s="190"/>
    </row>
    <row r="9015" spans="24:27" ht="12.75">
      <c r="X9015" s="190"/>
      <c r="Z9015" s="190"/>
      <c r="AA9015" s="190"/>
    </row>
    <row r="9016" spans="24:27" ht="12.75">
      <c r="X9016" s="190"/>
      <c r="Z9016" s="190"/>
      <c r="AA9016" s="190"/>
    </row>
    <row r="9017" spans="24:27" ht="12.75">
      <c r="X9017" s="190"/>
      <c r="Z9017" s="190"/>
      <c r="AA9017" s="190"/>
    </row>
    <row r="9018" spans="24:27" ht="12.75">
      <c r="X9018" s="190"/>
      <c r="Z9018" s="190"/>
      <c r="AA9018" s="190"/>
    </row>
    <row r="9019" spans="24:27" ht="12.75">
      <c r="X9019" s="190"/>
      <c r="Z9019" s="190"/>
      <c r="AA9019" s="190"/>
    </row>
    <row r="9020" spans="24:27" ht="12.75">
      <c r="X9020" s="190"/>
      <c r="Z9020" s="190"/>
      <c r="AA9020" s="190"/>
    </row>
    <row r="9021" spans="24:27" ht="12.75">
      <c r="X9021" s="190"/>
      <c r="Z9021" s="190"/>
      <c r="AA9021" s="190"/>
    </row>
    <row r="9022" spans="24:27" ht="12.75">
      <c r="X9022" s="190"/>
      <c r="Z9022" s="190"/>
      <c r="AA9022" s="190"/>
    </row>
    <row r="9023" spans="24:27" ht="12.75">
      <c r="X9023" s="190"/>
      <c r="Z9023" s="190"/>
      <c r="AA9023" s="190"/>
    </row>
    <row r="9024" spans="24:27" ht="12.75">
      <c r="X9024" s="190"/>
      <c r="Z9024" s="190"/>
      <c r="AA9024" s="190"/>
    </row>
    <row r="9025" spans="24:27" ht="12.75">
      <c r="X9025" s="190"/>
      <c r="Z9025" s="190"/>
      <c r="AA9025" s="190"/>
    </row>
    <row r="9026" spans="24:27" ht="12.75">
      <c r="X9026" s="190"/>
      <c r="Z9026" s="190"/>
      <c r="AA9026" s="190"/>
    </row>
    <row r="9027" spans="24:27" ht="12.75">
      <c r="X9027" s="190"/>
      <c r="Z9027" s="190"/>
      <c r="AA9027" s="190"/>
    </row>
    <row r="9028" spans="24:27" ht="12.75">
      <c r="X9028" s="190"/>
      <c r="Z9028" s="190"/>
      <c r="AA9028" s="190"/>
    </row>
    <row r="9029" spans="24:27" ht="12.75">
      <c r="X9029" s="190"/>
      <c r="Z9029" s="190"/>
      <c r="AA9029" s="190"/>
    </row>
    <row r="9030" spans="24:27" ht="12.75">
      <c r="X9030" s="190"/>
      <c r="Z9030" s="190"/>
      <c r="AA9030" s="190"/>
    </row>
    <row r="9031" spans="24:27" ht="12.75">
      <c r="X9031" s="190"/>
      <c r="Z9031" s="190"/>
      <c r="AA9031" s="190"/>
    </row>
    <row r="9032" spans="24:27" ht="12.75">
      <c r="X9032" s="190"/>
      <c r="Z9032" s="190"/>
      <c r="AA9032" s="190"/>
    </row>
    <row r="9033" spans="24:27" ht="12.75">
      <c r="X9033" s="190"/>
      <c r="Z9033" s="190"/>
      <c r="AA9033" s="190"/>
    </row>
    <row r="9034" spans="24:27" ht="12.75">
      <c r="X9034" s="190"/>
      <c r="Z9034" s="190"/>
      <c r="AA9034" s="190"/>
    </row>
    <row r="9035" spans="24:27" ht="12.75">
      <c r="X9035" s="190"/>
      <c r="Z9035" s="190"/>
      <c r="AA9035" s="190"/>
    </row>
    <row r="9036" spans="24:27" ht="12.75">
      <c r="X9036" s="190"/>
      <c r="Z9036" s="190"/>
      <c r="AA9036" s="190"/>
    </row>
    <row r="9037" spans="24:27" ht="12.75">
      <c r="X9037" s="190"/>
      <c r="Z9037" s="190"/>
      <c r="AA9037" s="190"/>
    </row>
    <row r="9038" spans="24:27" ht="12.75">
      <c r="X9038" s="190"/>
      <c r="Z9038" s="190"/>
      <c r="AA9038" s="190"/>
    </row>
    <row r="9039" spans="24:27" ht="12.75">
      <c r="X9039" s="190"/>
      <c r="Z9039" s="190"/>
      <c r="AA9039" s="190"/>
    </row>
    <row r="9040" spans="24:27" ht="12.75">
      <c r="X9040" s="190"/>
      <c r="Z9040" s="190"/>
      <c r="AA9040" s="190"/>
    </row>
    <row r="9041" spans="24:27" ht="12.75">
      <c r="X9041" s="190"/>
      <c r="Z9041" s="190"/>
      <c r="AA9041" s="190"/>
    </row>
    <row r="9042" spans="24:27" ht="12.75">
      <c r="X9042" s="190"/>
      <c r="Z9042" s="190"/>
      <c r="AA9042" s="190"/>
    </row>
    <row r="9043" spans="24:27" ht="12.75">
      <c r="X9043" s="190"/>
      <c r="Z9043" s="190"/>
      <c r="AA9043" s="190"/>
    </row>
    <row r="9044" spans="24:27" ht="12.75">
      <c r="X9044" s="190"/>
      <c r="Z9044" s="190"/>
      <c r="AA9044" s="190"/>
    </row>
    <row r="9045" spans="24:27" ht="12.75">
      <c r="X9045" s="190"/>
      <c r="Z9045" s="190"/>
      <c r="AA9045" s="190"/>
    </row>
    <row r="9046" spans="24:27" ht="12.75">
      <c r="X9046" s="190"/>
      <c r="Z9046" s="190"/>
      <c r="AA9046" s="190"/>
    </row>
    <row r="9047" spans="24:27" ht="12.75">
      <c r="X9047" s="190"/>
      <c r="Z9047" s="190"/>
      <c r="AA9047" s="190"/>
    </row>
    <row r="9048" spans="24:27" ht="12.75">
      <c r="X9048" s="190"/>
      <c r="Z9048" s="190"/>
      <c r="AA9048" s="190"/>
    </row>
    <row r="9049" spans="24:27" ht="12.75">
      <c r="X9049" s="190"/>
      <c r="Z9049" s="190"/>
      <c r="AA9049" s="190"/>
    </row>
    <row r="9050" spans="24:27" ht="12.75">
      <c r="X9050" s="190"/>
      <c r="Z9050" s="190"/>
      <c r="AA9050" s="190"/>
    </row>
    <row r="9051" spans="24:27" ht="12.75">
      <c r="X9051" s="190"/>
      <c r="Z9051" s="190"/>
      <c r="AA9051" s="190"/>
    </row>
    <row r="9052" spans="24:27" ht="12.75">
      <c r="X9052" s="190"/>
      <c r="Z9052" s="190"/>
      <c r="AA9052" s="190"/>
    </row>
    <row r="9053" spans="24:27" ht="12.75">
      <c r="X9053" s="190"/>
      <c r="Z9053" s="190"/>
      <c r="AA9053" s="190"/>
    </row>
    <row r="9054" spans="24:27" ht="12.75">
      <c r="X9054" s="190"/>
      <c r="Z9054" s="190"/>
      <c r="AA9054" s="190"/>
    </row>
    <row r="9055" spans="24:27" ht="12.75">
      <c r="X9055" s="190"/>
      <c r="Z9055" s="190"/>
      <c r="AA9055" s="190"/>
    </row>
    <row r="9056" spans="24:27" ht="12.75">
      <c r="X9056" s="190"/>
      <c r="Z9056" s="190"/>
      <c r="AA9056" s="190"/>
    </row>
    <row r="9057" spans="24:27" ht="12.75">
      <c r="X9057" s="190"/>
      <c r="Z9057" s="190"/>
      <c r="AA9057" s="190"/>
    </row>
    <row r="9058" spans="24:27" ht="12.75">
      <c r="X9058" s="190"/>
      <c r="Z9058" s="190"/>
      <c r="AA9058" s="190"/>
    </row>
    <row r="9059" spans="24:27" ht="12.75">
      <c r="X9059" s="190"/>
      <c r="Z9059" s="190"/>
      <c r="AA9059" s="190"/>
    </row>
    <row r="9060" spans="24:27" ht="12.75">
      <c r="X9060" s="190"/>
      <c r="Z9060" s="190"/>
      <c r="AA9060" s="190"/>
    </row>
    <row r="9061" spans="24:27" ht="12.75">
      <c r="X9061" s="190"/>
      <c r="Z9061" s="190"/>
      <c r="AA9061" s="190"/>
    </row>
    <row r="9062" spans="24:27" ht="12.75">
      <c r="X9062" s="190"/>
      <c r="Z9062" s="190"/>
      <c r="AA9062" s="190"/>
    </row>
    <row r="9063" spans="24:27" ht="12.75">
      <c r="X9063" s="190"/>
      <c r="Z9063" s="190"/>
      <c r="AA9063" s="190"/>
    </row>
    <row r="9064" spans="24:27" ht="12.75">
      <c r="X9064" s="190"/>
      <c r="Z9064" s="190"/>
      <c r="AA9064" s="190"/>
    </row>
    <row r="9065" spans="24:27" ht="12.75">
      <c r="X9065" s="190"/>
      <c r="Z9065" s="190"/>
      <c r="AA9065" s="190"/>
    </row>
    <row r="9066" spans="24:27" ht="12.75">
      <c r="X9066" s="190"/>
      <c r="Z9066" s="190"/>
      <c r="AA9066" s="190"/>
    </row>
    <row r="9067" spans="24:27" ht="12.75">
      <c r="X9067" s="190"/>
      <c r="Z9067" s="190"/>
      <c r="AA9067" s="190"/>
    </row>
    <row r="9068" spans="24:27" ht="12.75">
      <c r="X9068" s="190"/>
      <c r="Z9068" s="190"/>
      <c r="AA9068" s="190"/>
    </row>
    <row r="9069" spans="24:27" ht="12.75">
      <c r="X9069" s="190"/>
      <c r="Z9069" s="190"/>
      <c r="AA9069" s="190"/>
    </row>
    <row r="9070" spans="24:27" ht="12.75">
      <c r="X9070" s="190"/>
      <c r="Z9070" s="190"/>
      <c r="AA9070" s="190"/>
    </row>
    <row r="9071" spans="24:27" ht="12.75">
      <c r="X9071" s="190"/>
      <c r="Z9071" s="190"/>
      <c r="AA9071" s="190"/>
    </row>
    <row r="9072" spans="24:27" ht="12.75">
      <c r="X9072" s="190"/>
      <c r="Z9072" s="190"/>
      <c r="AA9072" s="190"/>
    </row>
    <row r="9073" spans="24:27" ht="12.75">
      <c r="X9073" s="190"/>
      <c r="Z9073" s="190"/>
      <c r="AA9073" s="190"/>
    </row>
    <row r="9074" spans="24:27" ht="12.75">
      <c r="X9074" s="190"/>
      <c r="Z9074" s="190"/>
      <c r="AA9074" s="190"/>
    </row>
    <row r="9075" spans="24:27" ht="12.75">
      <c r="X9075" s="190"/>
      <c r="Z9075" s="190"/>
      <c r="AA9075" s="190"/>
    </row>
    <row r="9076" spans="24:27" ht="12.75">
      <c r="X9076" s="190"/>
      <c r="Z9076" s="190"/>
      <c r="AA9076" s="190"/>
    </row>
    <row r="9077" spans="24:27" ht="12.75">
      <c r="X9077" s="190"/>
      <c r="Z9077" s="190"/>
      <c r="AA9077" s="190"/>
    </row>
    <row r="9078" spans="24:27" ht="12.75">
      <c r="X9078" s="190"/>
      <c r="Z9078" s="190"/>
      <c r="AA9078" s="190"/>
    </row>
    <row r="9079" spans="24:27" ht="12.75">
      <c r="X9079" s="190"/>
      <c r="Z9079" s="190"/>
      <c r="AA9079" s="190"/>
    </row>
    <row r="9080" spans="24:27" ht="12.75">
      <c r="X9080" s="190"/>
      <c r="Z9080" s="190"/>
      <c r="AA9080" s="190"/>
    </row>
    <row r="9081" spans="24:27" ht="12.75">
      <c r="X9081" s="190"/>
      <c r="Z9081" s="190"/>
      <c r="AA9081" s="190"/>
    </row>
    <row r="9082" spans="24:27" ht="12.75">
      <c r="X9082" s="190"/>
      <c r="Z9082" s="190"/>
      <c r="AA9082" s="190"/>
    </row>
    <row r="9083" spans="24:27" ht="12.75">
      <c r="X9083" s="190"/>
      <c r="Z9083" s="190"/>
      <c r="AA9083" s="190"/>
    </row>
    <row r="9084" spans="24:27" ht="12.75">
      <c r="X9084" s="190"/>
      <c r="Z9084" s="190"/>
      <c r="AA9084" s="190"/>
    </row>
    <row r="9085" spans="24:27" ht="12.75">
      <c r="X9085" s="190"/>
      <c r="Z9085" s="190"/>
      <c r="AA9085" s="190"/>
    </row>
    <row r="9086" spans="24:27" ht="12.75">
      <c r="X9086" s="190"/>
      <c r="Z9086" s="190"/>
      <c r="AA9086" s="190"/>
    </row>
    <row r="9087" spans="24:27" ht="12.75">
      <c r="X9087" s="190"/>
      <c r="Z9087" s="190"/>
      <c r="AA9087" s="190"/>
    </row>
    <row r="9088" spans="24:27" ht="12.75">
      <c r="X9088" s="190"/>
      <c r="Z9088" s="190"/>
      <c r="AA9088" s="190"/>
    </row>
    <row r="9089" spans="24:27" ht="12.75">
      <c r="X9089" s="190"/>
      <c r="Z9089" s="190"/>
      <c r="AA9089" s="190"/>
    </row>
    <row r="9090" spans="24:27" ht="12.75">
      <c r="X9090" s="190"/>
      <c r="Z9090" s="190"/>
      <c r="AA9090" s="190"/>
    </row>
    <row r="9091" spans="24:27" ht="12.75">
      <c r="X9091" s="190"/>
      <c r="Z9091" s="190"/>
      <c r="AA9091" s="190"/>
    </row>
    <row r="9092" spans="24:27" ht="12.75">
      <c r="X9092" s="190"/>
      <c r="Z9092" s="190"/>
      <c r="AA9092" s="190"/>
    </row>
    <row r="9093" spans="24:27" ht="12.75">
      <c r="X9093" s="190"/>
      <c r="Z9093" s="190"/>
      <c r="AA9093" s="190"/>
    </row>
    <row r="9094" spans="24:27" ht="12.75">
      <c r="X9094" s="190"/>
      <c r="Z9094" s="190"/>
      <c r="AA9094" s="190"/>
    </row>
    <row r="9095" spans="24:27" ht="12.75">
      <c r="X9095" s="190"/>
      <c r="Z9095" s="190"/>
      <c r="AA9095" s="190"/>
    </row>
    <row r="9096" spans="24:27" ht="12.75">
      <c r="X9096" s="190"/>
      <c r="Z9096" s="190"/>
      <c r="AA9096" s="190"/>
    </row>
    <row r="9097" spans="24:27" ht="12.75">
      <c r="X9097" s="190"/>
      <c r="Z9097" s="190"/>
      <c r="AA9097" s="190"/>
    </row>
    <row r="9098" spans="24:27" ht="12.75">
      <c r="X9098" s="190"/>
      <c r="Z9098" s="190"/>
      <c r="AA9098" s="190"/>
    </row>
    <row r="9099" spans="24:27" ht="12.75">
      <c r="X9099" s="190"/>
      <c r="Z9099" s="190"/>
      <c r="AA9099" s="190"/>
    </row>
    <row r="9100" spans="24:27" ht="12.75">
      <c r="X9100" s="190"/>
      <c r="Z9100" s="190"/>
      <c r="AA9100" s="190"/>
    </row>
    <row r="9101" spans="24:27" ht="12.75">
      <c r="X9101" s="190"/>
      <c r="Z9101" s="190"/>
      <c r="AA9101" s="190"/>
    </row>
    <row r="9102" spans="24:27" ht="12.75">
      <c r="X9102" s="190"/>
      <c r="Z9102" s="190"/>
      <c r="AA9102" s="190"/>
    </row>
    <row r="9103" spans="24:27" ht="12.75">
      <c r="X9103" s="190"/>
      <c r="Z9103" s="190"/>
      <c r="AA9103" s="190"/>
    </row>
    <row r="9104" spans="24:27" ht="12.75">
      <c r="X9104" s="190"/>
      <c r="Z9104" s="190"/>
      <c r="AA9104" s="190"/>
    </row>
    <row r="9105" spans="24:27" ht="12.75">
      <c r="X9105" s="190"/>
      <c r="Z9105" s="190"/>
      <c r="AA9105" s="190"/>
    </row>
    <row r="9106" spans="24:27" ht="12.75">
      <c r="X9106" s="190"/>
      <c r="Z9106" s="190"/>
      <c r="AA9106" s="190"/>
    </row>
    <row r="9107" spans="24:27" ht="12.75">
      <c r="X9107" s="190"/>
      <c r="Z9107" s="190"/>
      <c r="AA9107" s="190"/>
    </row>
    <row r="9108" spans="24:27" ht="12.75">
      <c r="X9108" s="190"/>
      <c r="Z9108" s="190"/>
      <c r="AA9108" s="190"/>
    </row>
    <row r="9109" spans="24:27" ht="12.75">
      <c r="X9109" s="190"/>
      <c r="Z9109" s="190"/>
      <c r="AA9109" s="190"/>
    </row>
    <row r="9110" spans="24:27" ht="12.75">
      <c r="X9110" s="190"/>
      <c r="Z9110" s="190"/>
      <c r="AA9110" s="190"/>
    </row>
    <row r="9111" spans="24:27" ht="12.75">
      <c r="X9111" s="190"/>
      <c r="Z9111" s="190"/>
      <c r="AA9111" s="190"/>
    </row>
    <row r="9112" spans="24:27" ht="12.75">
      <c r="X9112" s="190"/>
      <c r="Z9112" s="190"/>
      <c r="AA9112" s="190"/>
    </row>
    <row r="9113" spans="24:27" ht="12.75">
      <c r="X9113" s="190"/>
      <c r="Z9113" s="190"/>
      <c r="AA9113" s="190"/>
    </row>
    <row r="9114" spans="24:27" ht="12.75">
      <c r="X9114" s="190"/>
      <c r="Z9114" s="190"/>
      <c r="AA9114" s="190"/>
    </row>
    <row r="9115" spans="24:27" ht="12.75">
      <c r="X9115" s="190"/>
      <c r="Z9115" s="190"/>
      <c r="AA9115" s="190"/>
    </row>
    <row r="9116" spans="24:27" ht="12.75">
      <c r="X9116" s="190"/>
      <c r="Z9116" s="190"/>
      <c r="AA9116" s="190"/>
    </row>
    <row r="9117" spans="24:27" ht="12.75">
      <c r="X9117" s="190"/>
      <c r="Z9117" s="190"/>
      <c r="AA9117" s="190"/>
    </row>
    <row r="9118" spans="24:27" ht="12.75">
      <c r="X9118" s="190"/>
      <c r="Z9118" s="190"/>
      <c r="AA9118" s="190"/>
    </row>
    <row r="9119" spans="24:27" ht="12.75">
      <c r="X9119" s="190"/>
      <c r="Z9119" s="190"/>
      <c r="AA9119" s="190"/>
    </row>
    <row r="9120" spans="24:27" ht="12.75">
      <c r="X9120" s="190"/>
      <c r="Z9120" s="190"/>
      <c r="AA9120" s="190"/>
    </row>
    <row r="9121" spans="24:27" ht="12.75">
      <c r="X9121" s="190"/>
      <c r="Z9121" s="190"/>
      <c r="AA9121" s="190"/>
    </row>
    <row r="9122" spans="24:27" ht="12.75">
      <c r="X9122" s="190"/>
      <c r="Z9122" s="190"/>
      <c r="AA9122" s="190"/>
    </row>
    <row r="9123" spans="24:27" ht="12.75">
      <c r="X9123" s="190"/>
      <c r="Z9123" s="190"/>
      <c r="AA9123" s="190"/>
    </row>
    <row r="9124" spans="24:27" ht="12.75">
      <c r="X9124" s="190"/>
      <c r="Z9124" s="190"/>
      <c r="AA9124" s="190"/>
    </row>
    <row r="9125" spans="24:27" ht="12.75">
      <c r="X9125" s="190"/>
      <c r="Z9125" s="190"/>
      <c r="AA9125" s="190"/>
    </row>
    <row r="9126" spans="24:27" ht="12.75">
      <c r="X9126" s="190"/>
      <c r="Z9126" s="190"/>
      <c r="AA9126" s="190"/>
    </row>
    <row r="9127" spans="24:27" ht="12.75">
      <c r="X9127" s="190"/>
      <c r="Z9127" s="190"/>
      <c r="AA9127" s="190"/>
    </row>
    <row r="9128" spans="24:27" ht="12.75">
      <c r="X9128" s="190"/>
      <c r="Z9128" s="190"/>
      <c r="AA9128" s="190"/>
    </row>
    <row r="9129" spans="24:27" ht="12.75">
      <c r="X9129" s="190"/>
      <c r="Z9129" s="190"/>
      <c r="AA9129" s="190"/>
    </row>
    <row r="9130" spans="24:27" ht="12.75">
      <c r="X9130" s="190"/>
      <c r="Z9130" s="190"/>
      <c r="AA9130" s="190"/>
    </row>
    <row r="9131" spans="24:27" ht="12.75">
      <c r="X9131" s="190"/>
      <c r="Z9131" s="190"/>
      <c r="AA9131" s="190"/>
    </row>
    <row r="9132" spans="24:27" ht="12.75">
      <c r="X9132" s="190"/>
      <c r="Z9132" s="190"/>
      <c r="AA9132" s="190"/>
    </row>
    <row r="9133" spans="24:27" ht="12.75">
      <c r="X9133" s="190"/>
      <c r="Z9133" s="190"/>
      <c r="AA9133" s="190"/>
    </row>
    <row r="9134" spans="24:27" ht="12.75">
      <c r="X9134" s="190"/>
      <c r="Z9134" s="190"/>
      <c r="AA9134" s="190"/>
    </row>
    <row r="9135" spans="24:27" ht="12.75">
      <c r="X9135" s="190"/>
      <c r="Z9135" s="190"/>
      <c r="AA9135" s="190"/>
    </row>
    <row r="9136" spans="24:27" ht="12.75">
      <c r="X9136" s="190"/>
      <c r="Z9136" s="190"/>
      <c r="AA9136" s="190"/>
    </row>
    <row r="9137" spans="24:27" ht="12.75">
      <c r="X9137" s="190"/>
      <c r="Z9137" s="190"/>
      <c r="AA9137" s="190"/>
    </row>
    <row r="9138" spans="24:27" ht="12.75">
      <c r="X9138" s="190"/>
      <c r="Z9138" s="190"/>
      <c r="AA9138" s="190"/>
    </row>
    <row r="9139" spans="24:27" ht="12.75">
      <c r="X9139" s="190"/>
      <c r="Z9139" s="190"/>
      <c r="AA9139" s="190"/>
    </row>
    <row r="9140" spans="24:27" ht="12.75">
      <c r="X9140" s="190"/>
      <c r="Z9140" s="190"/>
      <c r="AA9140" s="190"/>
    </row>
    <row r="9141" spans="24:27" ht="12.75">
      <c r="X9141" s="190"/>
      <c r="Z9141" s="190"/>
      <c r="AA9141" s="190"/>
    </row>
    <row r="9142" spans="24:27" ht="12.75">
      <c r="X9142" s="190"/>
      <c r="Z9142" s="190"/>
      <c r="AA9142" s="190"/>
    </row>
    <row r="9143" spans="24:27" ht="12.75">
      <c r="X9143" s="190"/>
      <c r="Z9143" s="190"/>
      <c r="AA9143" s="190"/>
    </row>
    <row r="9144" spans="24:27" ht="12.75">
      <c r="X9144" s="190"/>
      <c r="Z9144" s="190"/>
      <c r="AA9144" s="190"/>
    </row>
    <row r="9145" spans="24:27" ht="12.75">
      <c r="X9145" s="190"/>
      <c r="Z9145" s="190"/>
      <c r="AA9145" s="190"/>
    </row>
    <row r="9146" spans="24:27" ht="12.75">
      <c r="X9146" s="190"/>
      <c r="Z9146" s="190"/>
      <c r="AA9146" s="190"/>
    </row>
    <row r="9147" spans="24:27" ht="12.75">
      <c r="X9147" s="190"/>
      <c r="Z9147" s="190"/>
      <c r="AA9147" s="190"/>
    </row>
    <row r="9148" spans="24:27" ht="12.75">
      <c r="X9148" s="190"/>
      <c r="Z9148" s="190"/>
      <c r="AA9148" s="190"/>
    </row>
    <row r="9149" spans="24:27" ht="12.75">
      <c r="X9149" s="190"/>
      <c r="Z9149" s="190"/>
      <c r="AA9149" s="190"/>
    </row>
    <row r="9150" spans="24:27" ht="12.75">
      <c r="X9150" s="190"/>
      <c r="Z9150" s="190"/>
      <c r="AA9150" s="190"/>
    </row>
    <row r="9151" spans="24:27" ht="12.75">
      <c r="X9151" s="190"/>
      <c r="Z9151" s="190"/>
      <c r="AA9151" s="190"/>
    </row>
    <row r="9152" spans="24:27" ht="12.75">
      <c r="X9152" s="190"/>
      <c r="Z9152" s="190"/>
      <c r="AA9152" s="190"/>
    </row>
    <row r="9153" spans="24:27" ht="12.75">
      <c r="X9153" s="190"/>
      <c r="Z9153" s="190"/>
      <c r="AA9153" s="190"/>
    </row>
    <row r="9154" spans="24:27" ht="12.75">
      <c r="X9154" s="190"/>
      <c r="Z9154" s="190"/>
      <c r="AA9154" s="190"/>
    </row>
    <row r="9155" spans="24:27" ht="12.75">
      <c r="X9155" s="190"/>
      <c r="Z9155" s="190"/>
      <c r="AA9155" s="190"/>
    </row>
    <row r="9156" spans="24:27" ht="12.75">
      <c r="X9156" s="190"/>
      <c r="Z9156" s="190"/>
      <c r="AA9156" s="190"/>
    </row>
    <row r="9157" spans="24:27" ht="12.75">
      <c r="X9157" s="190"/>
      <c r="Z9157" s="190"/>
      <c r="AA9157" s="190"/>
    </row>
    <row r="9158" spans="24:27" ht="12.75">
      <c r="X9158" s="190"/>
      <c r="Z9158" s="190"/>
      <c r="AA9158" s="190"/>
    </row>
    <row r="9159" spans="24:27" ht="12.75">
      <c r="X9159" s="190"/>
      <c r="Z9159" s="190"/>
      <c r="AA9159" s="190"/>
    </row>
    <row r="9160" spans="24:27" ht="12.75">
      <c r="X9160" s="190"/>
      <c r="Z9160" s="190"/>
      <c r="AA9160" s="190"/>
    </row>
    <row r="9161" spans="24:27" ht="12.75">
      <c r="X9161" s="190"/>
      <c r="Z9161" s="190"/>
      <c r="AA9161" s="190"/>
    </row>
    <row r="9162" spans="24:27" ht="12.75">
      <c r="X9162" s="190"/>
      <c r="Z9162" s="190"/>
      <c r="AA9162" s="190"/>
    </row>
    <row r="9163" spans="24:27" ht="12.75">
      <c r="X9163" s="190"/>
      <c r="Z9163" s="190"/>
      <c r="AA9163" s="190"/>
    </row>
    <row r="9164" spans="24:27" ht="12.75">
      <c r="X9164" s="190"/>
      <c r="Z9164" s="190"/>
      <c r="AA9164" s="190"/>
    </row>
    <row r="9165" spans="24:27" ht="12.75">
      <c r="X9165" s="190"/>
      <c r="Z9165" s="190"/>
      <c r="AA9165" s="190"/>
    </row>
    <row r="9166" spans="24:27" ht="12.75">
      <c r="X9166" s="190"/>
      <c r="Z9166" s="190"/>
      <c r="AA9166" s="190"/>
    </row>
    <row r="9167" spans="24:27" ht="12.75">
      <c r="X9167" s="190"/>
      <c r="Z9167" s="190"/>
      <c r="AA9167" s="190"/>
    </row>
    <row r="9168" spans="24:27" ht="12.75">
      <c r="X9168" s="190"/>
      <c r="Z9168" s="190"/>
      <c r="AA9168" s="190"/>
    </row>
    <row r="9169" spans="24:27" ht="12.75">
      <c r="X9169" s="190"/>
      <c r="Z9169" s="190"/>
      <c r="AA9169" s="190"/>
    </row>
    <row r="9170" spans="24:27" ht="12.75">
      <c r="X9170" s="190"/>
      <c r="Z9170" s="190"/>
      <c r="AA9170" s="190"/>
    </row>
    <row r="9171" spans="24:27" ht="12.75">
      <c r="X9171" s="190"/>
      <c r="Z9171" s="190"/>
      <c r="AA9171" s="190"/>
    </row>
    <row r="9172" spans="24:27" ht="12.75">
      <c r="X9172" s="190"/>
      <c r="Z9172" s="190"/>
      <c r="AA9172" s="190"/>
    </row>
    <row r="9173" spans="24:27" ht="12.75">
      <c r="X9173" s="190"/>
      <c r="Z9173" s="190"/>
      <c r="AA9173" s="190"/>
    </row>
    <row r="9174" spans="24:27" ht="12.75">
      <c r="X9174" s="190"/>
      <c r="Z9174" s="190"/>
      <c r="AA9174" s="190"/>
    </row>
    <row r="9175" spans="24:27" ht="12.75">
      <c r="X9175" s="190"/>
      <c r="Z9175" s="190"/>
      <c r="AA9175" s="190"/>
    </row>
    <row r="9176" spans="24:27" ht="12.75">
      <c r="X9176" s="190"/>
      <c r="Z9176" s="190"/>
      <c r="AA9176" s="190"/>
    </row>
    <row r="9177" spans="24:27" ht="12.75">
      <c r="X9177" s="190"/>
      <c r="Z9177" s="190"/>
      <c r="AA9177" s="190"/>
    </row>
    <row r="9178" spans="24:27" ht="12.75">
      <c r="X9178" s="190"/>
      <c r="Z9178" s="190"/>
      <c r="AA9178" s="190"/>
    </row>
    <row r="9179" spans="24:27" ht="12.75">
      <c r="X9179" s="190"/>
      <c r="Z9179" s="190"/>
      <c r="AA9179" s="190"/>
    </row>
    <row r="9180" spans="24:27" ht="12.75">
      <c r="X9180" s="190"/>
      <c r="Z9180" s="190"/>
      <c r="AA9180" s="190"/>
    </row>
    <row r="9181" spans="24:27" ht="12.75">
      <c r="X9181" s="190"/>
      <c r="Z9181" s="190"/>
      <c r="AA9181" s="190"/>
    </row>
    <row r="9182" spans="24:27" ht="12.75">
      <c r="X9182" s="190"/>
      <c r="Z9182" s="190"/>
      <c r="AA9182" s="190"/>
    </row>
    <row r="9183" spans="24:27" ht="12.75">
      <c r="X9183" s="190"/>
      <c r="Z9183" s="190"/>
      <c r="AA9183" s="190"/>
    </row>
    <row r="9184" spans="24:27" ht="12.75">
      <c r="X9184" s="190"/>
      <c r="Z9184" s="190"/>
      <c r="AA9184" s="190"/>
    </row>
    <row r="9185" spans="24:27" ht="12.75">
      <c r="X9185" s="190"/>
      <c r="Z9185" s="190"/>
      <c r="AA9185" s="190"/>
    </row>
    <row r="9186" spans="24:27" ht="12.75">
      <c r="X9186" s="190"/>
      <c r="Z9186" s="190"/>
      <c r="AA9186" s="190"/>
    </row>
    <row r="9187" spans="24:27" ht="12.75">
      <c r="X9187" s="190"/>
      <c r="Z9187" s="190"/>
      <c r="AA9187" s="190"/>
    </row>
    <row r="9188" spans="24:27" ht="12.75">
      <c r="X9188" s="190"/>
      <c r="Z9188" s="190"/>
      <c r="AA9188" s="190"/>
    </row>
    <row r="9189" spans="24:27" ht="12.75">
      <c r="X9189" s="190"/>
      <c r="Z9189" s="190"/>
      <c r="AA9189" s="190"/>
    </row>
    <row r="9190" spans="24:27" ht="12.75">
      <c r="X9190" s="190"/>
      <c r="Z9190" s="190"/>
      <c r="AA9190" s="190"/>
    </row>
    <row r="9191" spans="24:27" ht="12.75">
      <c r="X9191" s="190"/>
      <c r="Z9191" s="190"/>
      <c r="AA9191" s="190"/>
    </row>
    <row r="9192" spans="24:27" ht="12.75">
      <c r="X9192" s="190"/>
      <c r="Z9192" s="190"/>
      <c r="AA9192" s="190"/>
    </row>
    <row r="9193" spans="24:27" ht="12.75">
      <c r="X9193" s="190"/>
      <c r="Z9193" s="190"/>
      <c r="AA9193" s="190"/>
    </row>
    <row r="9194" spans="24:27" ht="12.75">
      <c r="X9194" s="190"/>
      <c r="Z9194" s="190"/>
      <c r="AA9194" s="190"/>
    </row>
    <row r="9195" spans="24:27" ht="12.75">
      <c r="X9195" s="190"/>
      <c r="Z9195" s="190"/>
      <c r="AA9195" s="190"/>
    </row>
    <row r="9196" spans="24:27" ht="12.75">
      <c r="X9196" s="190"/>
      <c r="Z9196" s="190"/>
      <c r="AA9196" s="190"/>
    </row>
    <row r="9197" spans="24:27" ht="12.75">
      <c r="X9197" s="190"/>
      <c r="Z9197" s="190"/>
      <c r="AA9197" s="190"/>
    </row>
    <row r="9198" spans="24:27" ht="12.75">
      <c r="X9198" s="190"/>
      <c r="Z9198" s="190"/>
      <c r="AA9198" s="190"/>
    </row>
    <row r="9199" spans="24:27" ht="12.75">
      <c r="X9199" s="190"/>
      <c r="Z9199" s="190"/>
      <c r="AA9199" s="190"/>
    </row>
    <row r="9200" spans="24:27" ht="12.75">
      <c r="X9200" s="190"/>
      <c r="Z9200" s="190"/>
      <c r="AA9200" s="190"/>
    </row>
    <row r="9201" spans="24:27" ht="12.75">
      <c r="X9201" s="190"/>
      <c r="Z9201" s="190"/>
      <c r="AA9201" s="190"/>
    </row>
    <row r="9202" spans="24:27" ht="12.75">
      <c r="X9202" s="190"/>
      <c r="Z9202" s="190"/>
      <c r="AA9202" s="190"/>
    </row>
    <row r="9203" spans="24:27" ht="12.75">
      <c r="X9203" s="190"/>
      <c r="Z9203" s="190"/>
      <c r="AA9203" s="190"/>
    </row>
    <row r="9204" spans="24:27" ht="12.75">
      <c r="X9204" s="190"/>
      <c r="Z9204" s="190"/>
      <c r="AA9204" s="190"/>
    </row>
    <row r="9205" spans="24:27" ht="12.75">
      <c r="X9205" s="190"/>
      <c r="Z9205" s="190"/>
      <c r="AA9205" s="190"/>
    </row>
    <row r="9206" spans="24:27" ht="12.75">
      <c r="X9206" s="190"/>
      <c r="Z9206" s="190"/>
      <c r="AA9206" s="190"/>
    </row>
    <row r="9207" spans="24:27" ht="12.75">
      <c r="X9207" s="190"/>
      <c r="Z9207" s="190"/>
      <c r="AA9207" s="190"/>
    </row>
    <row r="9208" spans="24:27" ht="12.75">
      <c r="X9208" s="190"/>
      <c r="Z9208" s="190"/>
      <c r="AA9208" s="190"/>
    </row>
    <row r="9209" spans="24:27" ht="12.75">
      <c r="X9209" s="190"/>
      <c r="Z9209" s="190"/>
      <c r="AA9209" s="190"/>
    </row>
    <row r="9210" spans="24:27" ht="12.75">
      <c r="X9210" s="190"/>
      <c r="Z9210" s="190"/>
      <c r="AA9210" s="190"/>
    </row>
    <row r="9211" spans="24:27" ht="12.75">
      <c r="X9211" s="190"/>
      <c r="Z9211" s="190"/>
      <c r="AA9211" s="190"/>
    </row>
    <row r="9212" spans="24:27" ht="12.75">
      <c r="X9212" s="190"/>
      <c r="Z9212" s="190"/>
      <c r="AA9212" s="190"/>
    </row>
    <row r="9213" spans="24:27" ht="12.75">
      <c r="X9213" s="190"/>
      <c r="Z9213" s="190"/>
      <c r="AA9213" s="190"/>
    </row>
    <row r="9214" spans="24:27" ht="12.75">
      <c r="X9214" s="190"/>
      <c r="Z9214" s="190"/>
      <c r="AA9214" s="190"/>
    </row>
    <row r="9215" spans="24:27" ht="12.75">
      <c r="X9215" s="190"/>
      <c r="Z9215" s="190"/>
      <c r="AA9215" s="190"/>
    </row>
    <row r="9216" spans="24:27" ht="12.75">
      <c r="X9216" s="190"/>
      <c r="Z9216" s="190"/>
      <c r="AA9216" s="190"/>
    </row>
    <row r="9217" spans="24:27" ht="12.75">
      <c r="X9217" s="190"/>
      <c r="Z9217" s="190"/>
      <c r="AA9217" s="190"/>
    </row>
    <row r="9218" spans="24:27" ht="12.75">
      <c r="X9218" s="190"/>
      <c r="Z9218" s="190"/>
      <c r="AA9218" s="190"/>
    </row>
    <row r="9219" spans="24:27" ht="12.75">
      <c r="X9219" s="190"/>
      <c r="Z9219" s="190"/>
      <c r="AA9219" s="190"/>
    </row>
    <row r="9220" spans="24:27" ht="12.75">
      <c r="X9220" s="190"/>
      <c r="Z9220" s="190"/>
      <c r="AA9220" s="190"/>
    </row>
    <row r="9221" spans="24:27" ht="12.75">
      <c r="X9221" s="190"/>
      <c r="Z9221" s="190"/>
      <c r="AA9221" s="190"/>
    </row>
    <row r="9222" spans="24:27" ht="12.75">
      <c r="X9222" s="190"/>
      <c r="Z9222" s="190"/>
      <c r="AA9222" s="190"/>
    </row>
    <row r="9223" spans="24:27" ht="12.75">
      <c r="X9223" s="190"/>
      <c r="Z9223" s="190"/>
      <c r="AA9223" s="190"/>
    </row>
    <row r="9224" spans="24:27" ht="12.75">
      <c r="X9224" s="190"/>
      <c r="Z9224" s="190"/>
      <c r="AA9224" s="190"/>
    </row>
    <row r="9225" spans="24:27" ht="12.75">
      <c r="X9225" s="190"/>
      <c r="Z9225" s="190"/>
      <c r="AA9225" s="190"/>
    </row>
    <row r="9226" spans="24:27" ht="12.75">
      <c r="X9226" s="190"/>
      <c r="Z9226" s="190"/>
      <c r="AA9226" s="190"/>
    </row>
    <row r="9227" spans="24:27" ht="12.75">
      <c r="X9227" s="190"/>
      <c r="Z9227" s="190"/>
      <c r="AA9227" s="190"/>
    </row>
    <row r="9228" spans="24:27" ht="12.75">
      <c r="X9228" s="190"/>
      <c r="Z9228" s="190"/>
      <c r="AA9228" s="190"/>
    </row>
    <row r="9229" spans="24:27" ht="12.75">
      <c r="X9229" s="190"/>
      <c r="Z9229" s="190"/>
      <c r="AA9229" s="190"/>
    </row>
    <row r="9230" spans="24:27" ht="12.75">
      <c r="X9230" s="190"/>
      <c r="Z9230" s="190"/>
      <c r="AA9230" s="190"/>
    </row>
    <row r="9231" spans="24:27" ht="12.75">
      <c r="X9231" s="190"/>
      <c r="Z9231" s="190"/>
      <c r="AA9231" s="190"/>
    </row>
    <row r="9232" spans="24:27" ht="12.75">
      <c r="X9232" s="190"/>
      <c r="Z9232" s="190"/>
      <c r="AA9232" s="190"/>
    </row>
    <row r="9233" spans="24:27" ht="12.75">
      <c r="X9233" s="190"/>
      <c r="Z9233" s="190"/>
      <c r="AA9233" s="190"/>
    </row>
    <row r="9234" spans="24:27" ht="12.75">
      <c r="X9234" s="190"/>
      <c r="Z9234" s="190"/>
      <c r="AA9234" s="190"/>
    </row>
    <row r="9235" spans="24:27" ht="12.75">
      <c r="X9235" s="190"/>
      <c r="Z9235" s="190"/>
      <c r="AA9235" s="190"/>
    </row>
    <row r="9236" spans="24:27" ht="12.75">
      <c r="X9236" s="190"/>
      <c r="Z9236" s="190"/>
      <c r="AA9236" s="190"/>
    </row>
    <row r="9237" spans="24:27" ht="12.75">
      <c r="X9237" s="190"/>
      <c r="Z9237" s="190"/>
      <c r="AA9237" s="190"/>
    </row>
    <row r="9238" spans="24:27" ht="12.75">
      <c r="X9238" s="190"/>
      <c r="Z9238" s="190"/>
      <c r="AA9238" s="190"/>
    </row>
    <row r="9239" spans="24:27" ht="12.75">
      <c r="X9239" s="190"/>
      <c r="Z9239" s="190"/>
      <c r="AA9239" s="190"/>
    </row>
    <row r="9240" spans="24:27" ht="12.75">
      <c r="X9240" s="190"/>
      <c r="Z9240" s="190"/>
      <c r="AA9240" s="190"/>
    </row>
    <row r="9241" spans="24:27" ht="12.75">
      <c r="X9241" s="190"/>
      <c r="Z9241" s="190"/>
      <c r="AA9241" s="190"/>
    </row>
    <row r="9242" spans="24:27" ht="12.75">
      <c r="X9242" s="190"/>
      <c r="Z9242" s="190"/>
      <c r="AA9242" s="190"/>
    </row>
    <row r="9243" spans="24:27" ht="12.75">
      <c r="X9243" s="190"/>
      <c r="Z9243" s="190"/>
      <c r="AA9243" s="190"/>
    </row>
    <row r="9244" spans="24:27" ht="12.75">
      <c r="X9244" s="190"/>
      <c r="Z9244" s="190"/>
      <c r="AA9244" s="190"/>
    </row>
    <row r="9245" spans="24:27" ht="12.75">
      <c r="X9245" s="190"/>
      <c r="Z9245" s="190"/>
      <c r="AA9245" s="190"/>
    </row>
    <row r="9246" spans="24:27" ht="12.75">
      <c r="X9246" s="190"/>
      <c r="Z9246" s="190"/>
      <c r="AA9246" s="190"/>
    </row>
    <row r="9247" spans="24:27" ht="12.75">
      <c r="X9247" s="190"/>
      <c r="Z9247" s="190"/>
      <c r="AA9247" s="190"/>
    </row>
    <row r="9248" spans="24:27" ht="12.75">
      <c r="X9248" s="190"/>
      <c r="Z9248" s="190"/>
      <c r="AA9248" s="190"/>
    </row>
    <row r="9249" spans="24:27" ht="12.75">
      <c r="X9249" s="190"/>
      <c r="Z9249" s="190"/>
      <c r="AA9249" s="190"/>
    </row>
    <row r="9250" spans="24:27" ht="12.75">
      <c r="X9250" s="190"/>
      <c r="Z9250" s="190"/>
      <c r="AA9250" s="190"/>
    </row>
    <row r="9251" spans="24:27" ht="12.75">
      <c r="X9251" s="190"/>
      <c r="Z9251" s="190"/>
      <c r="AA9251" s="190"/>
    </row>
    <row r="9252" spans="24:27" ht="12.75">
      <c r="X9252" s="190"/>
      <c r="Z9252" s="190"/>
      <c r="AA9252" s="190"/>
    </row>
    <row r="9253" spans="24:27" ht="12.75">
      <c r="X9253" s="190"/>
      <c r="Z9253" s="190"/>
      <c r="AA9253" s="190"/>
    </row>
    <row r="9254" spans="24:27" ht="12.75">
      <c r="X9254" s="190"/>
      <c r="Z9254" s="190"/>
      <c r="AA9254" s="190"/>
    </row>
    <row r="9255" spans="24:27" ht="12.75">
      <c r="X9255" s="190"/>
      <c r="Z9255" s="190"/>
      <c r="AA9255" s="190"/>
    </row>
    <row r="9256" spans="24:27" ht="12.75">
      <c r="X9256" s="190"/>
      <c r="Z9256" s="190"/>
      <c r="AA9256" s="190"/>
    </row>
    <row r="9257" spans="24:27" ht="12.75">
      <c r="X9257" s="190"/>
      <c r="Z9257" s="190"/>
      <c r="AA9257" s="190"/>
    </row>
    <row r="9258" spans="24:27" ht="12.75">
      <c r="X9258" s="190"/>
      <c r="Z9258" s="190"/>
      <c r="AA9258" s="190"/>
    </row>
    <row r="9259" spans="24:27" ht="12.75">
      <c r="X9259" s="190"/>
      <c r="Z9259" s="190"/>
      <c r="AA9259" s="190"/>
    </row>
    <row r="9260" spans="24:27" ht="12.75">
      <c r="X9260" s="190"/>
      <c r="Z9260" s="190"/>
      <c r="AA9260" s="190"/>
    </row>
    <row r="9261" spans="24:27" ht="12.75">
      <c r="X9261" s="190"/>
      <c r="Z9261" s="190"/>
      <c r="AA9261" s="190"/>
    </row>
    <row r="9262" spans="24:27" ht="12.75">
      <c r="X9262" s="190"/>
      <c r="Z9262" s="190"/>
      <c r="AA9262" s="190"/>
    </row>
    <row r="9263" spans="24:27" ht="12.75">
      <c r="X9263" s="190"/>
      <c r="Z9263" s="190"/>
      <c r="AA9263" s="190"/>
    </row>
    <row r="9264" spans="24:27" ht="12.75">
      <c r="X9264" s="190"/>
      <c r="Z9264" s="190"/>
      <c r="AA9264" s="190"/>
    </row>
    <row r="9265" spans="24:27" ht="12.75">
      <c r="X9265" s="190"/>
      <c r="Z9265" s="190"/>
      <c r="AA9265" s="190"/>
    </row>
    <row r="9266" spans="24:27" ht="12.75">
      <c r="X9266" s="190"/>
      <c r="Z9266" s="190"/>
      <c r="AA9266" s="190"/>
    </row>
    <row r="9267" spans="24:27" ht="12.75">
      <c r="X9267" s="190"/>
      <c r="Z9267" s="190"/>
      <c r="AA9267" s="190"/>
    </row>
    <row r="9268" spans="24:27" ht="12.75">
      <c r="X9268" s="190"/>
      <c r="Z9268" s="190"/>
      <c r="AA9268" s="190"/>
    </row>
    <row r="9269" spans="24:27" ht="12.75">
      <c r="X9269" s="190"/>
      <c r="Z9269" s="190"/>
      <c r="AA9269" s="190"/>
    </row>
    <row r="9270" spans="24:27" ht="12.75">
      <c r="X9270" s="190"/>
      <c r="Z9270" s="190"/>
      <c r="AA9270" s="190"/>
    </row>
    <row r="9271" spans="24:27" ht="12.75">
      <c r="X9271" s="190"/>
      <c r="Z9271" s="190"/>
      <c r="AA9271" s="190"/>
    </row>
    <row r="9272" spans="24:27" ht="12.75">
      <c r="X9272" s="190"/>
      <c r="Z9272" s="190"/>
      <c r="AA9272" s="190"/>
    </row>
    <row r="9273" spans="24:27" ht="12.75">
      <c r="X9273" s="190"/>
      <c r="Z9273" s="190"/>
      <c r="AA9273" s="190"/>
    </row>
    <row r="9274" spans="24:27" ht="12.75">
      <c r="X9274" s="190"/>
      <c r="Z9274" s="190"/>
      <c r="AA9274" s="190"/>
    </row>
    <row r="9275" spans="24:27" ht="12.75">
      <c r="X9275" s="190"/>
      <c r="Z9275" s="190"/>
      <c r="AA9275" s="190"/>
    </row>
    <row r="9276" spans="24:27" ht="12.75">
      <c r="X9276" s="190"/>
      <c r="Z9276" s="190"/>
      <c r="AA9276" s="190"/>
    </row>
    <row r="9277" spans="24:27" ht="12.75">
      <c r="X9277" s="190"/>
      <c r="Z9277" s="190"/>
      <c r="AA9277" s="190"/>
    </row>
    <row r="9278" spans="24:27" ht="12.75">
      <c r="X9278" s="190"/>
      <c r="Z9278" s="190"/>
      <c r="AA9278" s="190"/>
    </row>
    <row r="9279" spans="24:27" ht="12.75">
      <c r="X9279" s="190"/>
      <c r="Z9279" s="190"/>
      <c r="AA9279" s="190"/>
    </row>
    <row r="9280" spans="24:27" ht="12.75">
      <c r="X9280" s="190"/>
      <c r="Z9280" s="190"/>
      <c r="AA9280" s="190"/>
    </row>
    <row r="9281" spans="24:27" ht="12.75">
      <c r="X9281" s="190"/>
      <c r="Z9281" s="190"/>
      <c r="AA9281" s="190"/>
    </row>
    <row r="9282" spans="24:27" ht="12.75">
      <c r="X9282" s="190"/>
      <c r="Z9282" s="190"/>
      <c r="AA9282" s="190"/>
    </row>
    <row r="9283" spans="24:27" ht="12.75">
      <c r="X9283" s="190"/>
      <c r="Z9283" s="190"/>
      <c r="AA9283" s="190"/>
    </row>
    <row r="9284" spans="24:27" ht="12.75">
      <c r="X9284" s="190"/>
      <c r="Z9284" s="190"/>
      <c r="AA9284" s="190"/>
    </row>
    <row r="9285" spans="24:27" ht="12.75">
      <c r="X9285" s="190"/>
      <c r="Z9285" s="190"/>
      <c r="AA9285" s="190"/>
    </row>
    <row r="9286" spans="24:27" ht="12.75">
      <c r="X9286" s="190"/>
      <c r="Z9286" s="190"/>
      <c r="AA9286" s="190"/>
    </row>
    <row r="9287" spans="24:27" ht="12.75">
      <c r="X9287" s="190"/>
      <c r="Z9287" s="190"/>
      <c r="AA9287" s="190"/>
    </row>
    <row r="9288" spans="24:27" ht="12.75">
      <c r="X9288" s="190"/>
      <c r="Z9288" s="190"/>
      <c r="AA9288" s="190"/>
    </row>
    <row r="9289" spans="24:27" ht="12.75">
      <c r="X9289" s="190"/>
      <c r="Z9289" s="190"/>
      <c r="AA9289" s="190"/>
    </row>
    <row r="9290" spans="24:27" ht="12.75">
      <c r="X9290" s="190"/>
      <c r="Z9290" s="190"/>
      <c r="AA9290" s="190"/>
    </row>
    <row r="9291" spans="24:27" ht="12.75">
      <c r="X9291" s="190"/>
      <c r="Z9291" s="190"/>
      <c r="AA9291" s="190"/>
    </row>
    <row r="9292" spans="24:27" ht="12.75">
      <c r="X9292" s="190"/>
      <c r="Z9292" s="190"/>
      <c r="AA9292" s="190"/>
    </row>
    <row r="9293" spans="24:27" ht="12.75">
      <c r="X9293" s="190"/>
      <c r="Z9293" s="190"/>
      <c r="AA9293" s="190"/>
    </row>
    <row r="9294" spans="24:27" ht="12.75">
      <c r="X9294" s="190"/>
      <c r="Z9294" s="190"/>
      <c r="AA9294" s="190"/>
    </row>
    <row r="9295" spans="24:27" ht="12.75">
      <c r="X9295" s="190"/>
      <c r="Z9295" s="190"/>
      <c r="AA9295" s="190"/>
    </row>
    <row r="9296" spans="24:27" ht="12.75">
      <c r="X9296" s="190"/>
      <c r="Z9296" s="190"/>
      <c r="AA9296" s="190"/>
    </row>
    <row r="9297" spans="24:27" ht="12.75">
      <c r="X9297" s="190"/>
      <c r="Z9297" s="190"/>
      <c r="AA9297" s="190"/>
    </row>
    <row r="9298" spans="24:27" ht="12.75">
      <c r="X9298" s="190"/>
      <c r="Z9298" s="190"/>
      <c r="AA9298" s="190"/>
    </row>
    <row r="9299" spans="24:27" ht="12.75">
      <c r="X9299" s="190"/>
      <c r="Z9299" s="190"/>
      <c r="AA9299" s="190"/>
    </row>
    <row r="9300" spans="24:27" ht="12.75">
      <c r="X9300" s="190"/>
      <c r="Z9300" s="190"/>
      <c r="AA9300" s="190"/>
    </row>
    <row r="9301" spans="24:27" ht="12.75">
      <c r="X9301" s="190"/>
      <c r="Z9301" s="190"/>
      <c r="AA9301" s="190"/>
    </row>
    <row r="9302" spans="24:27" ht="12.75">
      <c r="X9302" s="190"/>
      <c r="Z9302" s="190"/>
      <c r="AA9302" s="190"/>
    </row>
    <row r="9303" spans="24:27" ht="12.75">
      <c r="X9303" s="190"/>
      <c r="Z9303" s="190"/>
      <c r="AA9303" s="190"/>
    </row>
    <row r="9304" spans="24:27" ht="12.75">
      <c r="X9304" s="190"/>
      <c r="Z9304" s="190"/>
      <c r="AA9304" s="190"/>
    </row>
    <row r="9305" spans="24:27" ht="12.75">
      <c r="X9305" s="190"/>
      <c r="Z9305" s="190"/>
      <c r="AA9305" s="190"/>
    </row>
    <row r="9306" spans="24:27" ht="12.75">
      <c r="X9306" s="190"/>
      <c r="Z9306" s="190"/>
      <c r="AA9306" s="190"/>
    </row>
    <row r="9307" spans="24:27" ht="12.75">
      <c r="X9307" s="190"/>
      <c r="Z9307" s="190"/>
      <c r="AA9307" s="190"/>
    </row>
    <row r="9308" spans="24:27" ht="12.75">
      <c r="X9308" s="190"/>
      <c r="Z9308" s="190"/>
      <c r="AA9308" s="190"/>
    </row>
    <row r="9309" spans="24:27" ht="12.75">
      <c r="X9309" s="190"/>
      <c r="Z9309" s="190"/>
      <c r="AA9309" s="190"/>
    </row>
    <row r="9310" spans="24:27" ht="12.75">
      <c r="X9310" s="190"/>
      <c r="Z9310" s="190"/>
      <c r="AA9310" s="190"/>
    </row>
    <row r="9311" spans="24:27" ht="12.75">
      <c r="X9311" s="190"/>
      <c r="Z9311" s="190"/>
      <c r="AA9311" s="190"/>
    </row>
    <row r="9312" spans="24:27" ht="12.75">
      <c r="X9312" s="190"/>
      <c r="Z9312" s="190"/>
      <c r="AA9312" s="190"/>
    </row>
    <row r="9313" spans="24:27" ht="12.75">
      <c r="X9313" s="190"/>
      <c r="Z9313" s="190"/>
      <c r="AA9313" s="190"/>
    </row>
    <row r="9314" spans="24:27" ht="12.75">
      <c r="X9314" s="190"/>
      <c r="Z9314" s="190"/>
      <c r="AA9314" s="190"/>
    </row>
    <row r="9315" spans="24:27" ht="12.75">
      <c r="X9315" s="190"/>
      <c r="Z9315" s="190"/>
      <c r="AA9315" s="190"/>
    </row>
    <row r="9316" spans="24:27" ht="12.75">
      <c r="X9316" s="190"/>
      <c r="Z9316" s="190"/>
      <c r="AA9316" s="190"/>
    </row>
    <row r="9317" spans="24:27" ht="12.75">
      <c r="X9317" s="190"/>
      <c r="Z9317" s="190"/>
      <c r="AA9317" s="190"/>
    </row>
    <row r="9318" spans="24:27" ht="12.75">
      <c r="X9318" s="190"/>
      <c r="Z9318" s="190"/>
      <c r="AA9318" s="190"/>
    </row>
    <row r="9319" spans="24:27" ht="12.75">
      <c r="X9319" s="190"/>
      <c r="Z9319" s="190"/>
      <c r="AA9319" s="190"/>
    </row>
    <row r="9320" spans="24:27" ht="12.75">
      <c r="X9320" s="190"/>
      <c r="Z9320" s="190"/>
      <c r="AA9320" s="190"/>
    </row>
    <row r="9321" spans="24:27" ht="12.75">
      <c r="X9321" s="190"/>
      <c r="Z9321" s="190"/>
      <c r="AA9321" s="190"/>
    </row>
    <row r="9322" spans="24:27" ht="12.75">
      <c r="X9322" s="190"/>
      <c r="Z9322" s="190"/>
      <c r="AA9322" s="190"/>
    </row>
    <row r="9323" spans="24:27" ht="12.75">
      <c r="X9323" s="190"/>
      <c r="Z9323" s="190"/>
      <c r="AA9323" s="190"/>
    </row>
    <row r="9324" spans="24:27" ht="12.75">
      <c r="X9324" s="190"/>
      <c r="Z9324" s="190"/>
      <c r="AA9324" s="190"/>
    </row>
    <row r="9325" spans="24:27" ht="12.75">
      <c r="X9325" s="190"/>
      <c r="Z9325" s="190"/>
      <c r="AA9325" s="190"/>
    </row>
    <row r="9326" spans="24:27" ht="12.75">
      <c r="X9326" s="190"/>
      <c r="Z9326" s="190"/>
      <c r="AA9326" s="190"/>
    </row>
    <row r="9327" spans="24:27" ht="12.75">
      <c r="X9327" s="190"/>
      <c r="Z9327" s="190"/>
      <c r="AA9327" s="190"/>
    </row>
    <row r="9328" spans="24:27" ht="12.75">
      <c r="X9328" s="190"/>
      <c r="Z9328" s="190"/>
      <c r="AA9328" s="190"/>
    </row>
    <row r="9329" spans="24:27" ht="12.75">
      <c r="X9329" s="190"/>
      <c r="Z9329" s="190"/>
      <c r="AA9329" s="190"/>
    </row>
    <row r="9330" spans="24:27" ht="12.75">
      <c r="X9330" s="190"/>
      <c r="Z9330" s="190"/>
      <c r="AA9330" s="190"/>
    </row>
    <row r="9331" spans="24:27" ht="12.75">
      <c r="X9331" s="190"/>
      <c r="Z9331" s="190"/>
      <c r="AA9331" s="190"/>
    </row>
    <row r="9332" spans="24:27" ht="12.75">
      <c r="X9332" s="190"/>
      <c r="Z9332" s="190"/>
      <c r="AA9332" s="190"/>
    </row>
    <row r="9333" spans="24:27" ht="12.75">
      <c r="X9333" s="190"/>
      <c r="Z9333" s="190"/>
      <c r="AA9333" s="190"/>
    </row>
    <row r="9334" spans="24:27" ht="12.75">
      <c r="X9334" s="190"/>
      <c r="Z9334" s="190"/>
      <c r="AA9334" s="190"/>
    </row>
    <row r="9335" spans="24:27" ht="12.75">
      <c r="X9335" s="190"/>
      <c r="Z9335" s="190"/>
      <c r="AA9335" s="190"/>
    </row>
    <row r="9336" spans="24:27" ht="12.75">
      <c r="X9336" s="190"/>
      <c r="Z9336" s="190"/>
      <c r="AA9336" s="190"/>
    </row>
    <row r="9337" spans="24:27" ht="12.75">
      <c r="X9337" s="190"/>
      <c r="Z9337" s="190"/>
      <c r="AA9337" s="190"/>
    </row>
    <row r="9338" spans="24:27" ht="12.75">
      <c r="X9338" s="190"/>
      <c r="Z9338" s="190"/>
      <c r="AA9338" s="190"/>
    </row>
    <row r="9339" spans="24:27" ht="12.75">
      <c r="X9339" s="190"/>
      <c r="Z9339" s="190"/>
      <c r="AA9339" s="190"/>
    </row>
    <row r="9340" spans="24:27" ht="12.75">
      <c r="X9340" s="190"/>
      <c r="Z9340" s="190"/>
      <c r="AA9340" s="190"/>
    </row>
    <row r="9341" spans="24:27" ht="12.75">
      <c r="X9341" s="190"/>
      <c r="Z9341" s="190"/>
      <c r="AA9341" s="190"/>
    </row>
    <row r="9342" spans="24:27" ht="12.75">
      <c r="X9342" s="190"/>
      <c r="Z9342" s="190"/>
      <c r="AA9342" s="190"/>
    </row>
    <row r="9343" spans="24:27" ht="12.75">
      <c r="X9343" s="190"/>
      <c r="Z9343" s="190"/>
      <c r="AA9343" s="190"/>
    </row>
    <row r="9344" spans="24:27" ht="12.75">
      <c r="X9344" s="190"/>
      <c r="Z9344" s="190"/>
      <c r="AA9344" s="190"/>
    </row>
    <row r="9345" spans="24:27" ht="12.75">
      <c r="X9345" s="190"/>
      <c r="Z9345" s="190"/>
      <c r="AA9345" s="190"/>
    </row>
    <row r="9346" spans="24:27" ht="12.75">
      <c r="X9346" s="190"/>
      <c r="Z9346" s="190"/>
      <c r="AA9346" s="190"/>
    </row>
    <row r="9347" spans="24:27" ht="12.75">
      <c r="X9347" s="190"/>
      <c r="Z9347" s="190"/>
      <c r="AA9347" s="190"/>
    </row>
    <row r="9348" spans="24:27" ht="12.75">
      <c r="X9348" s="190"/>
      <c r="Z9348" s="190"/>
      <c r="AA9348" s="190"/>
    </row>
    <row r="9349" spans="24:27" ht="12.75">
      <c r="X9349" s="190"/>
      <c r="Z9349" s="190"/>
      <c r="AA9349" s="190"/>
    </row>
    <row r="9350" spans="24:27" ht="12.75">
      <c r="X9350" s="190"/>
      <c r="Z9350" s="190"/>
      <c r="AA9350" s="190"/>
    </row>
    <row r="9351" spans="24:27" ht="12.75">
      <c r="X9351" s="190"/>
      <c r="Z9351" s="190"/>
      <c r="AA9351" s="190"/>
    </row>
    <row r="9352" spans="24:27" ht="12.75">
      <c r="X9352" s="190"/>
      <c r="Z9352" s="190"/>
      <c r="AA9352" s="190"/>
    </row>
    <row r="9353" spans="24:27" ht="12.75">
      <c r="X9353" s="190"/>
      <c r="Z9353" s="190"/>
      <c r="AA9353" s="190"/>
    </row>
    <row r="9354" spans="24:27" ht="12.75">
      <c r="X9354" s="190"/>
      <c r="Z9354" s="190"/>
      <c r="AA9354" s="190"/>
    </row>
    <row r="9355" spans="24:27" ht="12.75">
      <c r="X9355" s="190"/>
      <c r="Z9355" s="190"/>
      <c r="AA9355" s="190"/>
    </row>
    <row r="9356" spans="24:27" ht="12.75">
      <c r="X9356" s="190"/>
      <c r="Z9356" s="190"/>
      <c r="AA9356" s="190"/>
    </row>
    <row r="9357" spans="24:27" ht="12.75">
      <c r="X9357" s="190"/>
      <c r="Z9357" s="190"/>
      <c r="AA9357" s="190"/>
    </row>
    <row r="9358" spans="24:27" ht="12.75">
      <c r="X9358" s="190"/>
      <c r="Z9358" s="190"/>
      <c r="AA9358" s="190"/>
    </row>
    <row r="9359" spans="24:27" ht="12.75">
      <c r="X9359" s="190"/>
      <c r="Z9359" s="190"/>
      <c r="AA9359" s="190"/>
    </row>
    <row r="9360" spans="24:27" ht="12.75">
      <c r="X9360" s="190"/>
      <c r="Z9360" s="190"/>
      <c r="AA9360" s="190"/>
    </row>
    <row r="9361" spans="24:27" ht="12.75">
      <c r="X9361" s="190"/>
      <c r="Z9361" s="190"/>
      <c r="AA9361" s="190"/>
    </row>
    <row r="9362" spans="24:27" ht="12.75">
      <c r="X9362" s="190"/>
      <c r="Z9362" s="190"/>
      <c r="AA9362" s="190"/>
    </row>
    <row r="9363" spans="24:27" ht="12.75">
      <c r="X9363" s="190"/>
      <c r="Z9363" s="190"/>
      <c r="AA9363" s="190"/>
    </row>
    <row r="9364" spans="24:27" ht="12.75">
      <c r="X9364" s="190"/>
      <c r="Z9364" s="190"/>
      <c r="AA9364" s="190"/>
    </row>
    <row r="9365" spans="24:27" ht="12.75">
      <c r="X9365" s="190"/>
      <c r="Z9365" s="190"/>
      <c r="AA9365" s="190"/>
    </row>
    <row r="9366" spans="24:27" ht="12.75">
      <c r="X9366" s="190"/>
      <c r="Z9366" s="190"/>
      <c r="AA9366" s="190"/>
    </row>
    <row r="9367" spans="24:27" ht="12.75">
      <c r="X9367" s="190"/>
      <c r="Z9367" s="190"/>
      <c r="AA9367" s="190"/>
    </row>
    <row r="9368" spans="24:27" ht="12.75">
      <c r="X9368" s="190"/>
      <c r="Z9368" s="190"/>
      <c r="AA9368" s="190"/>
    </row>
    <row r="9369" spans="24:27" ht="12.75">
      <c r="X9369" s="190"/>
      <c r="Z9369" s="190"/>
      <c r="AA9369" s="190"/>
    </row>
    <row r="9370" spans="24:27" ht="12.75">
      <c r="X9370" s="190"/>
      <c r="Z9370" s="190"/>
      <c r="AA9370" s="190"/>
    </row>
    <row r="9371" spans="24:27" ht="12.75">
      <c r="X9371" s="190"/>
      <c r="Z9371" s="190"/>
      <c r="AA9371" s="190"/>
    </row>
    <row r="9372" spans="24:27" ht="12.75">
      <c r="X9372" s="190"/>
      <c r="Z9372" s="190"/>
      <c r="AA9372" s="190"/>
    </row>
    <row r="9373" spans="24:27" ht="12.75">
      <c r="X9373" s="190"/>
      <c r="Z9373" s="190"/>
      <c r="AA9373" s="190"/>
    </row>
    <row r="9374" spans="24:27" ht="12.75">
      <c r="X9374" s="190"/>
      <c r="Z9374" s="190"/>
      <c r="AA9374" s="190"/>
    </row>
    <row r="9375" spans="24:27" ht="12.75">
      <c r="X9375" s="190"/>
      <c r="Z9375" s="190"/>
      <c r="AA9375" s="190"/>
    </row>
    <row r="9376" spans="24:27" ht="12.75">
      <c r="X9376" s="190"/>
      <c r="Z9376" s="190"/>
      <c r="AA9376" s="190"/>
    </row>
    <row r="9377" spans="24:27" ht="12.75">
      <c r="X9377" s="190"/>
      <c r="Z9377" s="190"/>
      <c r="AA9377" s="190"/>
    </row>
    <row r="9378" spans="24:27" ht="12.75">
      <c r="X9378" s="190"/>
      <c r="Z9378" s="190"/>
      <c r="AA9378" s="190"/>
    </row>
    <row r="9379" spans="24:27" ht="12.75">
      <c r="X9379" s="190"/>
      <c r="Z9379" s="190"/>
      <c r="AA9379" s="190"/>
    </row>
    <row r="9380" spans="24:27" ht="12.75">
      <c r="X9380" s="190"/>
      <c r="Z9380" s="190"/>
      <c r="AA9380" s="190"/>
    </row>
    <row r="9381" spans="24:27" ht="12.75">
      <c r="X9381" s="190"/>
      <c r="Z9381" s="190"/>
      <c r="AA9381" s="190"/>
    </row>
    <row r="9382" spans="24:27" ht="12.75">
      <c r="X9382" s="190"/>
      <c r="Z9382" s="190"/>
      <c r="AA9382" s="190"/>
    </row>
    <row r="9383" spans="24:27" ht="12.75">
      <c r="X9383" s="190"/>
      <c r="Z9383" s="190"/>
      <c r="AA9383" s="190"/>
    </row>
    <row r="9384" spans="24:27" ht="12.75">
      <c r="X9384" s="190"/>
      <c r="Z9384" s="190"/>
      <c r="AA9384" s="190"/>
    </row>
    <row r="9385" spans="24:27" ht="12.75">
      <c r="X9385" s="190"/>
      <c r="Z9385" s="190"/>
      <c r="AA9385" s="190"/>
    </row>
    <row r="9386" spans="24:27" ht="12.75">
      <c r="X9386" s="190"/>
      <c r="Z9386" s="190"/>
      <c r="AA9386" s="190"/>
    </row>
    <row r="9387" spans="24:27" ht="12.75">
      <c r="X9387" s="190"/>
      <c r="Z9387" s="190"/>
      <c r="AA9387" s="190"/>
    </row>
    <row r="9388" spans="24:27" ht="12.75">
      <c r="X9388" s="190"/>
      <c r="Z9388" s="190"/>
      <c r="AA9388" s="190"/>
    </row>
    <row r="9389" spans="24:27" ht="12.75">
      <c r="X9389" s="190"/>
      <c r="Z9389" s="190"/>
      <c r="AA9389" s="190"/>
    </row>
    <row r="9390" spans="24:27" ht="12.75">
      <c r="X9390" s="190"/>
      <c r="Z9390" s="190"/>
      <c r="AA9390" s="190"/>
    </row>
    <row r="9391" spans="24:27" ht="12.75">
      <c r="X9391" s="190"/>
      <c r="Z9391" s="190"/>
      <c r="AA9391" s="190"/>
    </row>
    <row r="9392" spans="24:27" ht="12.75">
      <c r="X9392" s="190"/>
      <c r="Z9392" s="190"/>
      <c r="AA9392" s="190"/>
    </row>
    <row r="9393" spans="24:27" ht="12.75">
      <c r="X9393" s="190"/>
      <c r="Z9393" s="190"/>
      <c r="AA9393" s="190"/>
    </row>
    <row r="9394" spans="24:27" ht="12.75">
      <c r="X9394" s="190"/>
      <c r="Z9394" s="190"/>
      <c r="AA9394" s="190"/>
    </row>
    <row r="9395" spans="24:27" ht="12.75">
      <c r="X9395" s="190"/>
      <c r="Z9395" s="190"/>
      <c r="AA9395" s="190"/>
    </row>
    <row r="9396" spans="24:27" ht="12.75">
      <c r="X9396" s="190"/>
      <c r="Z9396" s="190"/>
      <c r="AA9396" s="190"/>
    </row>
    <row r="9397" spans="24:27" ht="12.75">
      <c r="X9397" s="190"/>
      <c r="Z9397" s="190"/>
      <c r="AA9397" s="190"/>
    </row>
    <row r="9398" spans="24:27" ht="12.75">
      <c r="X9398" s="190"/>
      <c r="Z9398" s="190"/>
      <c r="AA9398" s="190"/>
    </row>
    <row r="9399" spans="24:27" ht="12.75">
      <c r="X9399" s="190"/>
      <c r="Z9399" s="190"/>
      <c r="AA9399" s="190"/>
    </row>
    <row r="9400" spans="24:27" ht="12.75">
      <c r="X9400" s="190"/>
      <c r="Z9400" s="190"/>
      <c r="AA9400" s="190"/>
    </row>
    <row r="9401" spans="24:27" ht="12.75">
      <c r="X9401" s="190"/>
      <c r="Z9401" s="190"/>
      <c r="AA9401" s="190"/>
    </row>
    <row r="9402" spans="24:27" ht="12.75">
      <c r="X9402" s="190"/>
      <c r="Z9402" s="190"/>
      <c r="AA9402" s="190"/>
    </row>
    <row r="9403" spans="24:27" ht="12.75">
      <c r="X9403" s="190"/>
      <c r="Z9403" s="190"/>
      <c r="AA9403" s="190"/>
    </row>
    <row r="9404" spans="24:27" ht="12.75">
      <c r="X9404" s="190"/>
      <c r="Z9404" s="190"/>
      <c r="AA9404" s="190"/>
    </row>
    <row r="9405" spans="24:27" ht="12.75">
      <c r="X9405" s="190"/>
      <c r="Z9405" s="190"/>
      <c r="AA9405" s="190"/>
    </row>
    <row r="9406" spans="24:27" ht="12.75">
      <c r="X9406" s="190"/>
      <c r="Z9406" s="190"/>
      <c r="AA9406" s="190"/>
    </row>
    <row r="9407" spans="24:27" ht="12.75">
      <c r="X9407" s="190"/>
      <c r="Z9407" s="190"/>
      <c r="AA9407" s="190"/>
    </row>
    <row r="9408" spans="24:27" ht="12.75">
      <c r="X9408" s="190"/>
      <c r="Z9408" s="190"/>
      <c r="AA9408" s="190"/>
    </row>
    <row r="9409" spans="24:27" ht="12.75">
      <c r="X9409" s="190"/>
      <c r="Z9409" s="190"/>
      <c r="AA9409" s="190"/>
    </row>
    <row r="9410" spans="24:27" ht="12.75">
      <c r="X9410" s="190"/>
      <c r="Z9410" s="190"/>
      <c r="AA9410" s="190"/>
    </row>
    <row r="9411" spans="24:27" ht="12.75">
      <c r="X9411" s="190"/>
      <c r="Z9411" s="190"/>
      <c r="AA9411" s="190"/>
    </row>
    <row r="9412" spans="24:27" ht="12.75">
      <c r="X9412" s="190"/>
      <c r="Z9412" s="190"/>
      <c r="AA9412" s="190"/>
    </row>
    <row r="9413" spans="24:27" ht="12.75">
      <c r="X9413" s="190"/>
      <c r="Z9413" s="190"/>
      <c r="AA9413" s="190"/>
    </row>
    <row r="9414" spans="24:27" ht="12.75">
      <c r="X9414" s="190"/>
      <c r="Z9414" s="190"/>
      <c r="AA9414" s="190"/>
    </row>
    <row r="9415" spans="24:27" ht="12.75">
      <c r="X9415" s="190"/>
      <c r="Z9415" s="190"/>
      <c r="AA9415" s="190"/>
    </row>
    <row r="9416" spans="24:27" ht="12.75">
      <c r="X9416" s="190"/>
      <c r="Z9416" s="190"/>
      <c r="AA9416" s="190"/>
    </row>
    <row r="9417" spans="24:27" ht="12.75">
      <c r="X9417" s="190"/>
      <c r="Z9417" s="190"/>
      <c r="AA9417" s="190"/>
    </row>
    <row r="9418" spans="24:27" ht="12.75">
      <c r="X9418" s="190"/>
      <c r="Z9418" s="190"/>
      <c r="AA9418" s="190"/>
    </row>
    <row r="9419" spans="24:27" ht="12.75">
      <c r="X9419" s="190"/>
      <c r="Z9419" s="190"/>
      <c r="AA9419" s="190"/>
    </row>
    <row r="9420" spans="24:27" ht="12.75">
      <c r="X9420" s="190"/>
      <c r="Z9420" s="190"/>
      <c r="AA9420" s="190"/>
    </row>
    <row r="9421" spans="24:27" ht="12.75">
      <c r="X9421" s="190"/>
      <c r="Z9421" s="190"/>
      <c r="AA9421" s="190"/>
    </row>
    <row r="9422" spans="24:27" ht="12.75">
      <c r="X9422" s="190"/>
      <c r="Z9422" s="190"/>
      <c r="AA9422" s="190"/>
    </row>
    <row r="9423" spans="24:27" ht="12.75">
      <c r="X9423" s="190"/>
      <c r="Z9423" s="190"/>
      <c r="AA9423" s="190"/>
    </row>
    <row r="9424" spans="24:27" ht="12.75">
      <c r="X9424" s="190"/>
      <c r="Z9424" s="190"/>
      <c r="AA9424" s="190"/>
    </row>
    <row r="9425" spans="24:27" ht="12.75">
      <c r="X9425" s="190"/>
      <c r="Z9425" s="190"/>
      <c r="AA9425" s="190"/>
    </row>
    <row r="9426" spans="24:27" ht="12.75">
      <c r="X9426" s="190"/>
      <c r="Z9426" s="190"/>
      <c r="AA9426" s="190"/>
    </row>
    <row r="9427" spans="24:27" ht="12.75">
      <c r="X9427" s="190"/>
      <c r="Z9427" s="190"/>
      <c r="AA9427" s="190"/>
    </row>
    <row r="9428" spans="24:27" ht="12.75">
      <c r="X9428" s="190"/>
      <c r="Z9428" s="190"/>
      <c r="AA9428" s="190"/>
    </row>
    <row r="9429" spans="24:27" ht="12.75">
      <c r="X9429" s="190"/>
      <c r="Z9429" s="190"/>
      <c r="AA9429" s="190"/>
    </row>
    <row r="9430" spans="24:27" ht="12.75">
      <c r="X9430" s="190"/>
      <c r="Z9430" s="190"/>
      <c r="AA9430" s="190"/>
    </row>
    <row r="9431" spans="24:27" ht="12.75">
      <c r="X9431" s="190"/>
      <c r="Z9431" s="190"/>
      <c r="AA9431" s="190"/>
    </row>
    <row r="9432" spans="24:27" ht="12.75">
      <c r="X9432" s="190"/>
      <c r="Z9432" s="190"/>
      <c r="AA9432" s="190"/>
    </row>
    <row r="9433" spans="24:27" ht="12.75">
      <c r="X9433" s="190"/>
      <c r="Z9433" s="190"/>
      <c r="AA9433" s="190"/>
    </row>
    <row r="9434" spans="24:27" ht="12.75">
      <c r="X9434" s="190"/>
      <c r="Z9434" s="190"/>
      <c r="AA9434" s="190"/>
    </row>
    <row r="9435" spans="24:27" ht="12.75">
      <c r="X9435" s="190"/>
      <c r="Z9435" s="190"/>
      <c r="AA9435" s="190"/>
    </row>
    <row r="9436" spans="24:27" ht="12.75">
      <c r="X9436" s="190"/>
      <c r="Z9436" s="190"/>
      <c r="AA9436" s="190"/>
    </row>
    <row r="9437" spans="24:27" ht="12.75">
      <c r="X9437" s="190"/>
      <c r="Z9437" s="190"/>
      <c r="AA9437" s="190"/>
    </row>
    <row r="9438" spans="24:27" ht="12.75">
      <c r="X9438" s="190"/>
      <c r="Z9438" s="190"/>
      <c r="AA9438" s="190"/>
    </row>
    <row r="9439" spans="24:27" ht="12.75">
      <c r="X9439" s="190"/>
      <c r="Z9439" s="190"/>
      <c r="AA9439" s="190"/>
    </row>
    <row r="9440" spans="24:27" ht="12.75">
      <c r="X9440" s="190"/>
      <c r="Z9440" s="190"/>
      <c r="AA9440" s="190"/>
    </row>
    <row r="9441" spans="24:27" ht="12.75">
      <c r="X9441" s="190"/>
      <c r="Z9441" s="190"/>
      <c r="AA9441" s="190"/>
    </row>
    <row r="9442" spans="24:27" ht="12.75">
      <c r="X9442" s="190"/>
      <c r="Z9442" s="190"/>
      <c r="AA9442" s="190"/>
    </row>
    <row r="9443" spans="24:27" ht="12.75">
      <c r="X9443" s="190"/>
      <c r="Z9443" s="190"/>
      <c r="AA9443" s="190"/>
    </row>
    <row r="9444" spans="24:27" ht="12.75">
      <c r="X9444" s="190"/>
      <c r="Z9444" s="190"/>
      <c r="AA9444" s="190"/>
    </row>
    <row r="9445" spans="24:27" ht="12.75">
      <c r="X9445" s="190"/>
      <c r="Z9445" s="190"/>
      <c r="AA9445" s="190"/>
    </row>
    <row r="9446" spans="24:27" ht="12.75">
      <c r="X9446" s="190"/>
      <c r="Z9446" s="190"/>
      <c r="AA9446" s="190"/>
    </row>
    <row r="9447" spans="24:27" ht="12.75">
      <c r="X9447" s="190"/>
      <c r="Z9447" s="190"/>
      <c r="AA9447" s="190"/>
    </row>
    <row r="9448" spans="24:27" ht="12.75">
      <c r="X9448" s="190"/>
      <c r="Z9448" s="190"/>
      <c r="AA9448" s="190"/>
    </row>
    <row r="9449" spans="24:27" ht="12.75">
      <c r="X9449" s="190"/>
      <c r="Z9449" s="190"/>
      <c r="AA9449" s="190"/>
    </row>
    <row r="9450" spans="24:27" ht="12.75">
      <c r="X9450" s="190"/>
      <c r="Z9450" s="190"/>
      <c r="AA9450" s="190"/>
    </row>
    <row r="9451" spans="24:27" ht="12.75">
      <c r="X9451" s="190"/>
      <c r="Z9451" s="190"/>
      <c r="AA9451" s="190"/>
    </row>
    <row r="9452" spans="24:27" ht="12.75">
      <c r="X9452" s="190"/>
      <c r="Z9452" s="190"/>
      <c r="AA9452" s="190"/>
    </row>
    <row r="9453" spans="24:27" ht="12.75">
      <c r="X9453" s="190"/>
      <c r="Z9453" s="190"/>
      <c r="AA9453" s="190"/>
    </row>
    <row r="9454" spans="24:27" ht="12.75">
      <c r="X9454" s="190"/>
      <c r="Z9454" s="190"/>
      <c r="AA9454" s="190"/>
    </row>
    <row r="9455" spans="24:27" ht="12.75">
      <c r="X9455" s="190"/>
      <c r="Z9455" s="190"/>
      <c r="AA9455" s="190"/>
    </row>
    <row r="9456" spans="24:27" ht="12.75">
      <c r="X9456" s="190"/>
      <c r="Z9456" s="190"/>
      <c r="AA9456" s="190"/>
    </row>
    <row r="9457" spans="24:27" ht="12.75">
      <c r="X9457" s="190"/>
      <c r="Z9457" s="190"/>
      <c r="AA9457" s="190"/>
    </row>
    <row r="9458" spans="24:27" ht="12.75">
      <c r="X9458" s="190"/>
      <c r="Z9458" s="190"/>
      <c r="AA9458" s="190"/>
    </row>
    <row r="9459" spans="24:27" ht="12.75">
      <c r="X9459" s="190"/>
      <c r="Z9459" s="190"/>
      <c r="AA9459" s="190"/>
    </row>
    <row r="9460" spans="24:27" ht="12.75">
      <c r="X9460" s="190"/>
      <c r="Z9460" s="190"/>
      <c r="AA9460" s="190"/>
    </row>
    <row r="9461" spans="24:27" ht="12.75">
      <c r="X9461" s="190"/>
      <c r="Z9461" s="190"/>
      <c r="AA9461" s="190"/>
    </row>
    <row r="9462" spans="24:27" ht="12.75">
      <c r="X9462" s="190"/>
      <c r="Z9462" s="190"/>
      <c r="AA9462" s="190"/>
    </row>
    <row r="9463" spans="24:27" ht="12.75">
      <c r="X9463" s="190"/>
      <c r="Z9463" s="190"/>
      <c r="AA9463" s="190"/>
    </row>
    <row r="9464" spans="24:27" ht="12.75">
      <c r="X9464" s="190"/>
      <c r="Z9464" s="190"/>
      <c r="AA9464" s="190"/>
    </row>
    <row r="9465" spans="24:27" ht="12.75">
      <c r="X9465" s="190"/>
      <c r="Z9465" s="190"/>
      <c r="AA9465" s="190"/>
    </row>
    <row r="9466" spans="24:27" ht="12.75">
      <c r="X9466" s="190"/>
      <c r="Z9466" s="190"/>
      <c r="AA9466" s="190"/>
    </row>
    <row r="9467" spans="24:27" ht="12.75">
      <c r="X9467" s="190"/>
      <c r="Z9467" s="190"/>
      <c r="AA9467" s="190"/>
    </row>
    <row r="9468" spans="24:27" ht="12.75">
      <c r="X9468" s="190"/>
      <c r="Z9468" s="190"/>
      <c r="AA9468" s="190"/>
    </row>
    <row r="9469" spans="24:27" ht="12.75">
      <c r="X9469" s="190"/>
      <c r="Z9469" s="190"/>
      <c r="AA9469" s="190"/>
    </row>
    <row r="9470" spans="24:27" ht="12.75">
      <c r="X9470" s="190"/>
      <c r="Z9470" s="190"/>
      <c r="AA9470" s="190"/>
    </row>
    <row r="9471" spans="24:27" ht="12.75">
      <c r="X9471" s="190"/>
      <c r="Z9471" s="190"/>
      <c r="AA9471" s="190"/>
    </row>
    <row r="9472" spans="24:27" ht="12.75">
      <c r="X9472" s="190"/>
      <c r="Z9472" s="190"/>
      <c r="AA9472" s="190"/>
    </row>
    <row r="9473" spans="24:27" ht="12.75">
      <c r="X9473" s="190"/>
      <c r="Z9473" s="190"/>
      <c r="AA9473" s="190"/>
    </row>
    <row r="9474" spans="24:27" ht="12.75">
      <c r="X9474" s="190"/>
      <c r="Z9474" s="190"/>
      <c r="AA9474" s="190"/>
    </row>
    <row r="9475" spans="24:27" ht="12.75">
      <c r="X9475" s="190"/>
      <c r="Z9475" s="190"/>
      <c r="AA9475" s="190"/>
    </row>
    <row r="9476" spans="24:27" ht="12.75">
      <c r="X9476" s="190"/>
      <c r="Z9476" s="190"/>
      <c r="AA9476" s="190"/>
    </row>
    <row r="9477" spans="24:27" ht="12.75">
      <c r="X9477" s="190"/>
      <c r="Z9477" s="190"/>
      <c r="AA9477" s="190"/>
    </row>
    <row r="9478" spans="24:27" ht="12.75">
      <c r="X9478" s="190"/>
      <c r="Z9478" s="190"/>
      <c r="AA9478" s="190"/>
    </row>
    <row r="9479" spans="24:27" ht="12.75">
      <c r="X9479" s="190"/>
      <c r="Z9479" s="190"/>
      <c r="AA9479" s="190"/>
    </row>
    <row r="9480" spans="24:27" ht="12.75">
      <c r="X9480" s="190"/>
      <c r="Z9480" s="190"/>
      <c r="AA9480" s="190"/>
    </row>
    <row r="9481" spans="24:27" ht="12.75">
      <c r="X9481" s="190"/>
      <c r="Z9481" s="190"/>
      <c r="AA9481" s="190"/>
    </row>
    <row r="9482" spans="24:27" ht="12.75">
      <c r="X9482" s="190"/>
      <c r="Z9482" s="190"/>
      <c r="AA9482" s="190"/>
    </row>
    <row r="9483" spans="24:27" ht="12.75">
      <c r="X9483" s="190"/>
      <c r="Z9483" s="190"/>
      <c r="AA9483" s="190"/>
    </row>
    <row r="9484" spans="24:27" ht="12.75">
      <c r="X9484" s="190"/>
      <c r="Z9484" s="190"/>
      <c r="AA9484" s="190"/>
    </row>
    <row r="9485" spans="24:27" ht="12.75">
      <c r="X9485" s="190"/>
      <c r="Z9485" s="190"/>
      <c r="AA9485" s="190"/>
    </row>
    <row r="9486" spans="24:27" ht="12.75">
      <c r="X9486" s="190"/>
      <c r="Z9486" s="190"/>
      <c r="AA9486" s="190"/>
    </row>
    <row r="9487" spans="24:27" ht="12.75">
      <c r="X9487" s="190"/>
      <c r="Z9487" s="190"/>
      <c r="AA9487" s="190"/>
    </row>
    <row r="9488" spans="24:27" ht="12.75">
      <c r="X9488" s="190"/>
      <c r="Z9488" s="190"/>
      <c r="AA9488" s="190"/>
    </row>
    <row r="9489" spans="24:27" ht="12.75">
      <c r="X9489" s="190"/>
      <c r="Z9489" s="190"/>
      <c r="AA9489" s="190"/>
    </row>
    <row r="9490" spans="24:27" ht="12.75">
      <c r="X9490" s="190"/>
      <c r="Z9490" s="190"/>
      <c r="AA9490" s="190"/>
    </row>
    <row r="9491" spans="24:27" ht="12.75">
      <c r="X9491" s="190"/>
      <c r="Z9491" s="190"/>
      <c r="AA9491" s="190"/>
    </row>
    <row r="9492" spans="24:27" ht="12.75">
      <c r="X9492" s="190"/>
      <c r="Z9492" s="190"/>
      <c r="AA9492" s="190"/>
    </row>
    <row r="9493" spans="24:27" ht="12.75">
      <c r="X9493" s="190"/>
      <c r="Z9493" s="190"/>
      <c r="AA9493" s="190"/>
    </row>
    <row r="9494" spans="24:27" ht="12.75">
      <c r="X9494" s="190"/>
      <c r="Z9494" s="190"/>
      <c r="AA9494" s="190"/>
    </row>
    <row r="9495" spans="24:27" ht="12.75">
      <c r="X9495" s="190"/>
      <c r="Z9495" s="190"/>
      <c r="AA9495" s="190"/>
    </row>
    <row r="9496" spans="24:27" ht="12.75">
      <c r="X9496" s="190"/>
      <c r="Z9496" s="190"/>
      <c r="AA9496" s="190"/>
    </row>
    <row r="9497" spans="24:27" ht="12.75">
      <c r="X9497" s="190"/>
      <c r="Z9497" s="190"/>
      <c r="AA9497" s="190"/>
    </row>
    <row r="9498" spans="24:27" ht="12.75">
      <c r="X9498" s="190"/>
      <c r="Z9498" s="190"/>
      <c r="AA9498" s="190"/>
    </row>
    <row r="9499" spans="24:27" ht="12.75">
      <c r="X9499" s="190"/>
      <c r="Z9499" s="190"/>
      <c r="AA9499" s="190"/>
    </row>
    <row r="9500" spans="24:27" ht="12.75">
      <c r="X9500" s="190"/>
      <c r="Z9500" s="190"/>
      <c r="AA9500" s="190"/>
    </row>
    <row r="9501" spans="24:27" ht="12.75">
      <c r="X9501" s="190"/>
      <c r="Z9501" s="190"/>
      <c r="AA9501" s="190"/>
    </row>
    <row r="9502" spans="24:27" ht="12.75">
      <c r="X9502" s="190"/>
      <c r="Z9502" s="190"/>
      <c r="AA9502" s="190"/>
    </row>
    <row r="9503" spans="24:27" ht="12.75">
      <c r="X9503" s="190"/>
      <c r="Z9503" s="190"/>
      <c r="AA9503" s="190"/>
    </row>
    <row r="9504" spans="24:27" ht="12.75">
      <c r="X9504" s="190"/>
      <c r="Z9504" s="190"/>
      <c r="AA9504" s="190"/>
    </row>
    <row r="9505" spans="24:27" ht="12.75">
      <c r="X9505" s="190"/>
      <c r="Z9505" s="190"/>
      <c r="AA9505" s="190"/>
    </row>
    <row r="9506" spans="24:27" ht="12.75">
      <c r="X9506" s="190"/>
      <c r="Z9506" s="190"/>
      <c r="AA9506" s="190"/>
    </row>
    <row r="9507" spans="24:27" ht="12.75">
      <c r="X9507" s="190"/>
      <c r="Z9507" s="190"/>
      <c r="AA9507" s="190"/>
    </row>
    <row r="9508" spans="24:27" ht="12.75">
      <c r="X9508" s="190"/>
      <c r="Z9508" s="190"/>
      <c r="AA9508" s="190"/>
    </row>
    <row r="9509" spans="24:27" ht="12.75">
      <c r="X9509" s="190"/>
      <c r="Z9509" s="190"/>
      <c r="AA9509" s="190"/>
    </row>
    <row r="9510" spans="24:27" ht="12.75">
      <c r="X9510" s="190"/>
      <c r="Z9510" s="190"/>
      <c r="AA9510" s="190"/>
    </row>
    <row r="9511" spans="24:27" ht="12.75">
      <c r="X9511" s="190"/>
      <c r="Z9511" s="190"/>
      <c r="AA9511" s="190"/>
    </row>
    <row r="9512" spans="24:27" ht="12.75">
      <c r="X9512" s="190"/>
      <c r="Z9512" s="190"/>
      <c r="AA9512" s="190"/>
    </row>
    <row r="9513" spans="24:27" ht="12.75">
      <c r="X9513" s="190"/>
      <c r="Z9513" s="190"/>
      <c r="AA9513" s="190"/>
    </row>
    <row r="9514" spans="24:27" ht="12.75">
      <c r="X9514" s="190"/>
      <c r="Z9514" s="190"/>
      <c r="AA9514" s="190"/>
    </row>
    <row r="9515" spans="24:27" ht="12.75">
      <c r="X9515" s="190"/>
      <c r="Z9515" s="190"/>
      <c r="AA9515" s="190"/>
    </row>
    <row r="9516" spans="24:27" ht="12.75">
      <c r="X9516" s="190"/>
      <c r="Z9516" s="190"/>
      <c r="AA9516" s="190"/>
    </row>
    <row r="9517" spans="24:27" ht="12.75">
      <c r="X9517" s="190"/>
      <c r="Z9517" s="190"/>
      <c r="AA9517" s="190"/>
    </row>
    <row r="9518" spans="24:27" ht="12.75">
      <c r="X9518" s="190"/>
      <c r="Z9518" s="190"/>
      <c r="AA9518" s="190"/>
    </row>
    <row r="9519" spans="24:27" ht="12.75">
      <c r="X9519" s="190"/>
      <c r="Z9519" s="190"/>
      <c r="AA9519" s="190"/>
    </row>
    <row r="9520" spans="24:27" ht="12.75">
      <c r="X9520" s="190"/>
      <c r="Z9520" s="190"/>
      <c r="AA9520" s="190"/>
    </row>
    <row r="9521" spans="24:27" ht="12.75">
      <c r="X9521" s="190"/>
      <c r="Z9521" s="190"/>
      <c r="AA9521" s="190"/>
    </row>
    <row r="9522" spans="24:27" ht="12.75">
      <c r="X9522" s="190"/>
      <c r="Z9522" s="190"/>
      <c r="AA9522" s="190"/>
    </row>
    <row r="9523" spans="24:27" ht="12.75">
      <c r="X9523" s="190"/>
      <c r="Z9523" s="190"/>
      <c r="AA9523" s="190"/>
    </row>
    <row r="9524" spans="24:27" ht="12.75">
      <c r="X9524" s="190"/>
      <c r="Z9524" s="190"/>
      <c r="AA9524" s="190"/>
    </row>
    <row r="9525" spans="24:27" ht="12.75">
      <c r="X9525" s="190"/>
      <c r="Z9525" s="190"/>
      <c r="AA9525" s="190"/>
    </row>
    <row r="9526" spans="24:27" ht="12.75">
      <c r="X9526" s="190"/>
      <c r="Z9526" s="190"/>
      <c r="AA9526" s="190"/>
    </row>
    <row r="9527" spans="24:27" ht="12.75">
      <c r="X9527" s="190"/>
      <c r="Z9527" s="190"/>
      <c r="AA9527" s="190"/>
    </row>
    <row r="9528" spans="24:27" ht="12.75">
      <c r="X9528" s="190"/>
      <c r="Z9528" s="190"/>
      <c r="AA9528" s="190"/>
    </row>
    <row r="9529" spans="24:27" ht="12.75">
      <c r="X9529" s="190"/>
      <c r="Z9529" s="190"/>
      <c r="AA9529" s="190"/>
    </row>
    <row r="9530" spans="24:27" ht="12.75">
      <c r="X9530" s="190"/>
      <c r="Z9530" s="190"/>
      <c r="AA9530" s="190"/>
    </row>
    <row r="9531" spans="24:27" ht="12.75">
      <c r="X9531" s="190"/>
      <c r="Z9531" s="190"/>
      <c r="AA9531" s="190"/>
    </row>
    <row r="9532" spans="24:27" ht="12.75">
      <c r="X9532" s="190"/>
      <c r="Z9532" s="190"/>
      <c r="AA9532" s="190"/>
    </row>
    <row r="9533" spans="24:27" ht="12.75">
      <c r="X9533" s="190"/>
      <c r="Z9533" s="190"/>
      <c r="AA9533" s="190"/>
    </row>
    <row r="9534" spans="24:27" ht="12.75">
      <c r="X9534" s="190"/>
      <c r="Z9534" s="190"/>
      <c r="AA9534" s="190"/>
    </row>
    <row r="9535" spans="24:27" ht="12.75">
      <c r="X9535" s="190"/>
      <c r="Z9535" s="190"/>
      <c r="AA9535" s="190"/>
    </row>
    <row r="9536" spans="24:27" ht="12.75">
      <c r="X9536" s="190"/>
      <c r="Z9536" s="190"/>
      <c r="AA9536" s="190"/>
    </row>
    <row r="9537" spans="24:27" ht="12.75">
      <c r="X9537" s="190"/>
      <c r="Z9537" s="190"/>
      <c r="AA9537" s="190"/>
    </row>
    <row r="9538" spans="24:27" ht="12.75">
      <c r="X9538" s="190"/>
      <c r="Z9538" s="190"/>
      <c r="AA9538" s="190"/>
    </row>
    <row r="9539" spans="24:27" ht="12.75">
      <c r="X9539" s="190"/>
      <c r="Z9539" s="190"/>
      <c r="AA9539" s="190"/>
    </row>
    <row r="9540" spans="24:27" ht="12.75">
      <c r="X9540" s="190"/>
      <c r="Z9540" s="190"/>
      <c r="AA9540" s="190"/>
    </row>
    <row r="9541" spans="24:27" ht="12.75">
      <c r="X9541" s="190"/>
      <c r="Z9541" s="190"/>
      <c r="AA9541" s="190"/>
    </row>
    <row r="9542" spans="24:27" ht="12.75">
      <c r="X9542" s="190"/>
      <c r="Z9542" s="190"/>
      <c r="AA9542" s="190"/>
    </row>
    <row r="9543" spans="24:27" ht="12.75">
      <c r="X9543" s="190"/>
      <c r="Z9543" s="190"/>
      <c r="AA9543" s="190"/>
    </row>
    <row r="9544" spans="24:27" ht="12.75">
      <c r="X9544" s="190"/>
      <c r="Z9544" s="190"/>
      <c r="AA9544" s="190"/>
    </row>
    <row r="9545" spans="24:27" ht="12.75">
      <c r="X9545" s="190"/>
      <c r="Z9545" s="190"/>
      <c r="AA9545" s="190"/>
    </row>
    <row r="9546" spans="24:27" ht="12.75">
      <c r="X9546" s="190"/>
      <c r="Z9546" s="190"/>
      <c r="AA9546" s="190"/>
    </row>
    <row r="9547" spans="24:27" ht="12.75">
      <c r="X9547" s="190"/>
      <c r="Z9547" s="190"/>
      <c r="AA9547" s="190"/>
    </row>
    <row r="9548" spans="24:27" ht="12.75">
      <c r="X9548" s="190"/>
      <c r="Z9548" s="190"/>
      <c r="AA9548" s="190"/>
    </row>
    <row r="9549" spans="24:27" ht="12.75">
      <c r="X9549" s="190"/>
      <c r="Z9549" s="190"/>
      <c r="AA9549" s="190"/>
    </row>
    <row r="9550" spans="24:27" ht="12.75">
      <c r="X9550" s="190"/>
      <c r="Z9550" s="190"/>
      <c r="AA9550" s="190"/>
    </row>
    <row r="9551" spans="24:27" ht="12.75">
      <c r="X9551" s="190"/>
      <c r="Z9551" s="190"/>
      <c r="AA9551" s="190"/>
    </row>
    <row r="9552" spans="24:27" ht="12.75">
      <c r="X9552" s="190"/>
      <c r="Z9552" s="190"/>
      <c r="AA9552" s="190"/>
    </row>
    <row r="9553" spans="24:27" ht="12.75">
      <c r="X9553" s="190"/>
      <c r="Z9553" s="190"/>
      <c r="AA9553" s="190"/>
    </row>
    <row r="9554" spans="24:27" ht="12.75">
      <c r="X9554" s="190"/>
      <c r="Z9554" s="190"/>
      <c r="AA9554" s="190"/>
    </row>
    <row r="9555" spans="24:27" ht="12.75">
      <c r="X9555" s="190"/>
      <c r="Z9555" s="190"/>
      <c r="AA9555" s="190"/>
    </row>
    <row r="9556" spans="24:27" ht="12.75">
      <c r="X9556" s="190"/>
      <c r="Z9556" s="190"/>
      <c r="AA9556" s="190"/>
    </row>
    <row r="9557" spans="24:27" ht="12.75">
      <c r="X9557" s="190"/>
      <c r="Z9557" s="190"/>
      <c r="AA9557" s="190"/>
    </row>
    <row r="9558" spans="24:27" ht="12.75">
      <c r="X9558" s="190"/>
      <c r="Z9558" s="190"/>
      <c r="AA9558" s="190"/>
    </row>
    <row r="9559" spans="24:27" ht="12.75">
      <c r="X9559" s="190"/>
      <c r="Z9559" s="190"/>
      <c r="AA9559" s="190"/>
    </row>
    <row r="9560" spans="24:27" ht="12.75">
      <c r="X9560" s="190"/>
      <c r="Z9560" s="190"/>
      <c r="AA9560" s="190"/>
    </row>
    <row r="9561" spans="24:27" ht="12.75">
      <c r="X9561" s="190"/>
      <c r="Z9561" s="190"/>
      <c r="AA9561" s="190"/>
    </row>
    <row r="9562" spans="24:27" ht="12.75">
      <c r="X9562" s="190"/>
      <c r="Z9562" s="190"/>
      <c r="AA9562" s="190"/>
    </row>
    <row r="9563" spans="24:27" ht="12.75">
      <c r="X9563" s="190"/>
      <c r="Z9563" s="190"/>
      <c r="AA9563" s="190"/>
    </row>
    <row r="9564" spans="24:27" ht="12.75">
      <c r="X9564" s="190"/>
      <c r="Z9564" s="190"/>
      <c r="AA9564" s="190"/>
    </row>
    <row r="9565" spans="24:27" ht="12.75">
      <c r="X9565" s="190"/>
      <c r="Z9565" s="190"/>
      <c r="AA9565" s="190"/>
    </row>
    <row r="9566" spans="24:27" ht="12.75">
      <c r="X9566" s="190"/>
      <c r="Z9566" s="190"/>
      <c r="AA9566" s="190"/>
    </row>
    <row r="9567" spans="24:27" ht="12.75">
      <c r="X9567" s="190"/>
      <c r="Z9567" s="190"/>
      <c r="AA9567" s="190"/>
    </row>
    <row r="9568" spans="24:27" ht="12.75">
      <c r="X9568" s="190"/>
      <c r="Z9568" s="190"/>
      <c r="AA9568" s="190"/>
    </row>
    <row r="9569" spans="24:27" ht="12.75">
      <c r="X9569" s="190"/>
      <c r="Z9569" s="190"/>
      <c r="AA9569" s="190"/>
    </row>
    <row r="9570" spans="24:27" ht="12.75">
      <c r="X9570" s="190"/>
      <c r="Z9570" s="190"/>
      <c r="AA9570" s="190"/>
    </row>
    <row r="9571" spans="24:27" ht="12.75">
      <c r="X9571" s="190"/>
      <c r="Z9571" s="190"/>
      <c r="AA9571" s="190"/>
    </row>
    <row r="9572" spans="24:27" ht="12.75">
      <c r="X9572" s="190"/>
      <c r="Z9572" s="190"/>
      <c r="AA9572" s="190"/>
    </row>
    <row r="9573" spans="24:27" ht="12.75">
      <c r="X9573" s="190"/>
      <c r="Z9573" s="190"/>
      <c r="AA9573" s="190"/>
    </row>
    <row r="9574" spans="24:27" ht="12.75">
      <c r="X9574" s="190"/>
      <c r="Z9574" s="190"/>
      <c r="AA9574" s="190"/>
    </row>
    <row r="9575" spans="24:27" ht="12.75">
      <c r="X9575" s="190"/>
      <c r="Z9575" s="190"/>
      <c r="AA9575" s="190"/>
    </row>
    <row r="9576" spans="24:27" ht="12.75">
      <c r="X9576" s="190"/>
      <c r="Z9576" s="190"/>
      <c r="AA9576" s="190"/>
    </row>
    <row r="9577" spans="24:27" ht="12.75">
      <c r="X9577" s="190"/>
      <c r="Z9577" s="190"/>
      <c r="AA9577" s="190"/>
    </row>
    <row r="9578" spans="24:27" ht="12.75">
      <c r="X9578" s="190"/>
      <c r="Z9578" s="190"/>
      <c r="AA9578" s="190"/>
    </row>
    <row r="9579" spans="24:27" ht="12.75">
      <c r="X9579" s="190"/>
      <c r="Z9579" s="190"/>
      <c r="AA9579" s="190"/>
    </row>
    <row r="9580" spans="24:27" ht="12.75">
      <c r="X9580" s="190"/>
      <c r="Z9580" s="190"/>
      <c r="AA9580" s="190"/>
    </row>
    <row r="9581" spans="24:27" ht="12.75">
      <c r="X9581" s="190"/>
      <c r="Z9581" s="190"/>
      <c r="AA9581" s="190"/>
    </row>
    <row r="9582" spans="24:27" ht="12.75">
      <c r="X9582" s="190"/>
      <c r="Z9582" s="190"/>
      <c r="AA9582" s="190"/>
    </row>
    <row r="9583" spans="24:27" ht="12.75">
      <c r="X9583" s="190"/>
      <c r="Z9583" s="190"/>
      <c r="AA9583" s="190"/>
    </row>
    <row r="9584" spans="24:27" ht="12.75">
      <c r="X9584" s="190"/>
      <c r="Z9584" s="190"/>
      <c r="AA9584" s="190"/>
    </row>
    <row r="9585" spans="24:27" ht="12.75">
      <c r="X9585" s="190"/>
      <c r="Z9585" s="190"/>
      <c r="AA9585" s="190"/>
    </row>
    <row r="9586" spans="24:27" ht="12.75">
      <c r="X9586" s="190"/>
      <c r="Z9586" s="190"/>
      <c r="AA9586" s="190"/>
    </row>
    <row r="9587" spans="24:27" ht="12.75">
      <c r="X9587" s="190"/>
      <c r="Z9587" s="190"/>
      <c r="AA9587" s="190"/>
    </row>
    <row r="9588" spans="24:27" ht="12.75">
      <c r="X9588" s="190"/>
      <c r="Z9588" s="190"/>
      <c r="AA9588" s="190"/>
    </row>
    <row r="9589" spans="24:27" ht="12.75">
      <c r="X9589" s="190"/>
      <c r="Z9589" s="190"/>
      <c r="AA9589" s="190"/>
    </row>
    <row r="9590" spans="24:27" ht="12.75">
      <c r="X9590" s="190"/>
      <c r="Z9590" s="190"/>
      <c r="AA9590" s="190"/>
    </row>
    <row r="9591" spans="24:27" ht="12.75">
      <c r="X9591" s="190"/>
      <c r="Z9591" s="190"/>
      <c r="AA9591" s="190"/>
    </row>
    <row r="9592" spans="24:27" ht="12.75">
      <c r="X9592" s="190"/>
      <c r="Z9592" s="190"/>
      <c r="AA9592" s="190"/>
    </row>
    <row r="9593" spans="24:27" ht="12.75">
      <c r="X9593" s="190"/>
      <c r="Z9593" s="190"/>
      <c r="AA9593" s="190"/>
    </row>
    <row r="9594" spans="24:27" ht="12.75">
      <c r="X9594" s="190"/>
      <c r="Z9594" s="190"/>
      <c r="AA9594" s="190"/>
    </row>
    <row r="9595" spans="24:27" ht="12.75">
      <c r="X9595" s="190"/>
      <c r="Z9595" s="190"/>
      <c r="AA9595" s="190"/>
    </row>
    <row r="9596" spans="24:27" ht="12.75">
      <c r="X9596" s="190"/>
      <c r="Z9596" s="190"/>
      <c r="AA9596" s="190"/>
    </row>
    <row r="9597" spans="24:27" ht="12.75">
      <c r="X9597" s="190"/>
      <c r="Z9597" s="190"/>
      <c r="AA9597" s="190"/>
    </row>
    <row r="9598" spans="24:27" ht="12.75">
      <c r="X9598" s="190"/>
      <c r="Z9598" s="190"/>
      <c r="AA9598" s="190"/>
    </row>
    <row r="9599" spans="24:27" ht="12.75">
      <c r="X9599" s="190"/>
      <c r="Z9599" s="190"/>
      <c r="AA9599" s="190"/>
    </row>
    <row r="9600" spans="24:27" ht="12.75">
      <c r="X9600" s="190"/>
      <c r="Z9600" s="190"/>
      <c r="AA9600" s="190"/>
    </row>
    <row r="9601" spans="24:27" ht="12.75">
      <c r="X9601" s="190"/>
      <c r="Z9601" s="190"/>
      <c r="AA9601" s="190"/>
    </row>
    <row r="9602" spans="24:27" ht="12.75">
      <c r="X9602" s="190"/>
      <c r="Z9602" s="190"/>
      <c r="AA9602" s="190"/>
    </row>
    <row r="9603" spans="24:27" ht="12.75">
      <c r="X9603" s="190"/>
      <c r="Z9603" s="190"/>
      <c r="AA9603" s="190"/>
    </row>
    <row r="9604" spans="24:27" ht="12.75">
      <c r="X9604" s="190"/>
      <c r="Z9604" s="190"/>
      <c r="AA9604" s="190"/>
    </row>
    <row r="9605" spans="24:27" ht="12.75">
      <c r="X9605" s="190"/>
      <c r="Z9605" s="190"/>
      <c r="AA9605" s="190"/>
    </row>
    <row r="9606" spans="24:27" ht="12.75">
      <c r="X9606" s="190"/>
      <c r="Z9606" s="190"/>
      <c r="AA9606" s="190"/>
    </row>
    <row r="9607" spans="24:27" ht="12.75">
      <c r="X9607" s="190"/>
      <c r="Z9607" s="190"/>
      <c r="AA9607" s="190"/>
    </row>
    <row r="9608" spans="24:27" ht="12.75">
      <c r="X9608" s="190"/>
      <c r="Z9608" s="190"/>
      <c r="AA9608" s="190"/>
    </row>
    <row r="9609" spans="24:27" ht="12.75">
      <c r="X9609" s="190"/>
      <c r="Z9609" s="190"/>
      <c r="AA9609" s="190"/>
    </row>
    <row r="9610" spans="24:27" ht="12.75">
      <c r="X9610" s="190"/>
      <c r="Z9610" s="190"/>
      <c r="AA9610" s="190"/>
    </row>
    <row r="9611" spans="24:27" ht="12.75">
      <c r="X9611" s="190"/>
      <c r="Z9611" s="190"/>
      <c r="AA9611" s="190"/>
    </row>
    <row r="9612" spans="24:27" ht="12.75">
      <c r="X9612" s="190"/>
      <c r="Z9612" s="190"/>
      <c r="AA9612" s="190"/>
    </row>
    <row r="9613" spans="24:27" ht="12.75">
      <c r="X9613" s="190"/>
      <c r="Z9613" s="190"/>
      <c r="AA9613" s="190"/>
    </row>
    <row r="9614" spans="24:27" ht="12.75">
      <c r="X9614" s="190"/>
      <c r="Z9614" s="190"/>
      <c r="AA9614" s="190"/>
    </row>
    <row r="9615" spans="24:27" ht="12.75">
      <c r="X9615" s="190"/>
      <c r="Z9615" s="190"/>
      <c r="AA9615" s="190"/>
    </row>
    <row r="9616" spans="24:27" ht="12.75">
      <c r="X9616" s="190"/>
      <c r="Z9616" s="190"/>
      <c r="AA9616" s="190"/>
    </row>
    <row r="9617" spans="24:27" ht="12.75">
      <c r="X9617" s="190"/>
      <c r="Z9617" s="190"/>
      <c r="AA9617" s="190"/>
    </row>
    <row r="9618" spans="24:27" ht="12.75">
      <c r="X9618" s="190"/>
      <c r="Z9618" s="190"/>
      <c r="AA9618" s="190"/>
    </row>
    <row r="9619" spans="24:27" ht="12.75">
      <c r="X9619" s="190"/>
      <c r="Z9619" s="190"/>
      <c r="AA9619" s="190"/>
    </row>
    <row r="9620" spans="24:27" ht="12.75">
      <c r="X9620" s="190"/>
      <c r="Z9620" s="190"/>
      <c r="AA9620" s="190"/>
    </row>
    <row r="9621" spans="24:27" ht="12.75">
      <c r="X9621" s="190"/>
      <c r="Z9621" s="190"/>
      <c r="AA9621" s="190"/>
    </row>
    <row r="9622" spans="24:27" ht="12.75">
      <c r="X9622" s="190"/>
      <c r="Z9622" s="190"/>
      <c r="AA9622" s="190"/>
    </row>
    <row r="9623" spans="24:27" ht="12.75">
      <c r="X9623" s="190"/>
      <c r="Z9623" s="190"/>
      <c r="AA9623" s="190"/>
    </row>
    <row r="9624" spans="24:27" ht="12.75">
      <c r="X9624" s="190"/>
      <c r="Z9624" s="190"/>
      <c r="AA9624" s="190"/>
    </row>
    <row r="9625" spans="24:27" ht="12.75">
      <c r="X9625" s="190"/>
      <c r="Z9625" s="190"/>
      <c r="AA9625" s="190"/>
    </row>
    <row r="9626" spans="24:27" ht="12.75">
      <c r="X9626" s="190"/>
      <c r="Z9626" s="190"/>
      <c r="AA9626" s="190"/>
    </row>
    <row r="9627" spans="24:27" ht="12.75">
      <c r="X9627" s="190"/>
      <c r="Z9627" s="190"/>
      <c r="AA9627" s="190"/>
    </row>
    <row r="9628" spans="24:27" ht="12.75">
      <c r="X9628" s="190"/>
      <c r="Z9628" s="190"/>
      <c r="AA9628" s="190"/>
    </row>
    <row r="9629" spans="24:27" ht="12.75">
      <c r="X9629" s="190"/>
      <c r="Z9629" s="190"/>
      <c r="AA9629" s="190"/>
    </row>
    <row r="9630" spans="24:27" ht="12.75">
      <c r="X9630" s="190"/>
      <c r="Z9630" s="190"/>
      <c r="AA9630" s="190"/>
    </row>
    <row r="9631" spans="24:27" ht="12.75">
      <c r="X9631" s="190"/>
      <c r="Z9631" s="190"/>
      <c r="AA9631" s="190"/>
    </row>
    <row r="9632" spans="24:27" ht="12.75">
      <c r="X9632" s="190"/>
      <c r="Z9632" s="190"/>
      <c r="AA9632" s="190"/>
    </row>
    <row r="9633" spans="24:27" ht="12.75">
      <c r="X9633" s="190"/>
      <c r="Z9633" s="190"/>
      <c r="AA9633" s="190"/>
    </row>
    <row r="9634" spans="24:27" ht="12.75">
      <c r="X9634" s="190"/>
      <c r="Z9634" s="190"/>
      <c r="AA9634" s="190"/>
    </row>
    <row r="9635" spans="24:27" ht="12.75">
      <c r="X9635" s="190"/>
      <c r="Z9635" s="190"/>
      <c r="AA9635" s="190"/>
    </row>
    <row r="9636" spans="24:27" ht="12.75">
      <c r="X9636" s="190"/>
      <c r="Z9636" s="190"/>
      <c r="AA9636" s="190"/>
    </row>
    <row r="9637" spans="24:27" ht="12.75">
      <c r="X9637" s="190"/>
      <c r="Z9637" s="190"/>
      <c r="AA9637" s="190"/>
    </row>
    <row r="9638" spans="24:27" ht="12.75">
      <c r="X9638" s="190"/>
      <c r="Z9638" s="190"/>
      <c r="AA9638" s="190"/>
    </row>
    <row r="9639" spans="24:27" ht="12.75">
      <c r="X9639" s="190"/>
      <c r="Z9639" s="190"/>
      <c r="AA9639" s="190"/>
    </row>
    <row r="9640" spans="24:27" ht="12.75">
      <c r="X9640" s="190"/>
      <c r="Z9640" s="190"/>
      <c r="AA9640" s="190"/>
    </row>
    <row r="9641" spans="24:27" ht="12.75">
      <c r="X9641" s="190"/>
      <c r="Z9641" s="190"/>
      <c r="AA9641" s="190"/>
    </row>
    <row r="9642" spans="24:27" ht="12.75">
      <c r="X9642" s="190"/>
      <c r="Z9642" s="190"/>
      <c r="AA9642" s="190"/>
    </row>
    <row r="9643" spans="24:27" ht="12.75">
      <c r="X9643" s="190"/>
      <c r="Z9643" s="190"/>
      <c r="AA9643" s="190"/>
    </row>
    <row r="9644" spans="24:27" ht="12.75">
      <c r="X9644" s="190"/>
      <c r="Z9644" s="190"/>
      <c r="AA9644" s="190"/>
    </row>
    <row r="9645" spans="24:27" ht="12.75">
      <c r="X9645" s="190"/>
      <c r="Z9645" s="190"/>
      <c r="AA9645" s="190"/>
    </row>
    <row r="9646" spans="24:27" ht="12.75">
      <c r="X9646" s="190"/>
      <c r="Z9646" s="190"/>
      <c r="AA9646" s="190"/>
    </row>
    <row r="9647" spans="24:27" ht="12.75">
      <c r="X9647" s="190"/>
      <c r="Z9647" s="190"/>
      <c r="AA9647" s="190"/>
    </row>
    <row r="9648" spans="24:27" ht="12.75">
      <c r="X9648" s="190"/>
      <c r="Z9648" s="190"/>
      <c r="AA9648" s="190"/>
    </row>
    <row r="9649" spans="24:27" ht="12.75">
      <c r="X9649" s="190"/>
      <c r="Z9649" s="190"/>
      <c r="AA9649" s="190"/>
    </row>
    <row r="9650" spans="24:27" ht="12.75">
      <c r="X9650" s="190"/>
      <c r="Z9650" s="190"/>
      <c r="AA9650" s="190"/>
    </row>
    <row r="9651" spans="24:27" ht="12.75">
      <c r="X9651" s="190"/>
      <c r="Z9651" s="190"/>
      <c r="AA9651" s="190"/>
    </row>
    <row r="9652" spans="24:27" ht="12.75">
      <c r="X9652" s="190"/>
      <c r="Z9652" s="190"/>
      <c r="AA9652" s="190"/>
    </row>
    <row r="9653" spans="24:27" ht="12.75">
      <c r="X9653" s="190"/>
      <c r="Z9653" s="190"/>
      <c r="AA9653" s="190"/>
    </row>
    <row r="9654" spans="24:27" ht="12.75">
      <c r="X9654" s="190"/>
      <c r="Z9654" s="190"/>
      <c r="AA9654" s="190"/>
    </row>
    <row r="9655" spans="24:27" ht="12.75">
      <c r="X9655" s="190"/>
      <c r="Z9655" s="190"/>
      <c r="AA9655" s="190"/>
    </row>
    <row r="9656" spans="24:27" ht="12.75">
      <c r="X9656" s="190"/>
      <c r="Z9656" s="190"/>
      <c r="AA9656" s="190"/>
    </row>
    <row r="9657" spans="24:27" ht="12.75">
      <c r="X9657" s="190"/>
      <c r="Z9657" s="190"/>
      <c r="AA9657" s="190"/>
    </row>
    <row r="9658" spans="24:27" ht="12.75">
      <c r="X9658" s="190"/>
      <c r="Z9658" s="190"/>
      <c r="AA9658" s="190"/>
    </row>
    <row r="9659" spans="24:27" ht="12.75">
      <c r="X9659" s="190"/>
      <c r="Z9659" s="190"/>
      <c r="AA9659" s="190"/>
    </row>
    <row r="9660" spans="24:27" ht="12.75">
      <c r="X9660" s="190"/>
      <c r="Z9660" s="190"/>
      <c r="AA9660" s="190"/>
    </row>
    <row r="9661" spans="24:27" ht="12.75">
      <c r="X9661" s="190"/>
      <c r="Z9661" s="190"/>
      <c r="AA9661" s="190"/>
    </row>
    <row r="9662" spans="24:27" ht="12.75">
      <c r="X9662" s="190"/>
      <c r="Z9662" s="190"/>
      <c r="AA9662" s="190"/>
    </row>
    <row r="9663" spans="24:27" ht="12.75">
      <c r="X9663" s="190"/>
      <c r="Z9663" s="190"/>
      <c r="AA9663" s="190"/>
    </row>
    <row r="9664" spans="24:27" ht="12.75">
      <c r="X9664" s="190"/>
      <c r="Z9664" s="190"/>
      <c r="AA9664" s="190"/>
    </row>
    <row r="9665" spans="24:27" ht="12.75">
      <c r="X9665" s="190"/>
      <c r="Z9665" s="190"/>
      <c r="AA9665" s="190"/>
    </row>
    <row r="9666" spans="24:27" ht="12.75">
      <c r="X9666" s="190"/>
      <c r="Z9666" s="190"/>
      <c r="AA9666" s="190"/>
    </row>
    <row r="9667" spans="24:27" ht="12.75">
      <c r="X9667" s="190"/>
      <c r="Z9667" s="190"/>
      <c r="AA9667" s="190"/>
    </row>
    <row r="9668" spans="24:27" ht="12.75">
      <c r="X9668" s="190"/>
      <c r="Z9668" s="190"/>
      <c r="AA9668" s="190"/>
    </row>
    <row r="9669" spans="24:27" ht="12.75">
      <c r="X9669" s="190"/>
      <c r="Z9669" s="190"/>
      <c r="AA9669" s="190"/>
    </row>
    <row r="9670" spans="24:27" ht="12.75">
      <c r="X9670" s="190"/>
      <c r="Z9670" s="190"/>
      <c r="AA9670" s="190"/>
    </row>
    <row r="9671" spans="24:27" ht="12.75">
      <c r="X9671" s="190"/>
      <c r="Z9671" s="190"/>
      <c r="AA9671" s="190"/>
    </row>
    <row r="9672" spans="24:27" ht="12.75">
      <c r="X9672" s="190"/>
      <c r="Z9672" s="190"/>
      <c r="AA9672" s="190"/>
    </row>
    <row r="9673" spans="24:27" ht="12.75">
      <c r="X9673" s="190"/>
      <c r="Z9673" s="190"/>
      <c r="AA9673" s="190"/>
    </row>
    <row r="9674" spans="24:27" ht="12.75">
      <c r="X9674" s="190"/>
      <c r="Z9674" s="190"/>
      <c r="AA9674" s="190"/>
    </row>
    <row r="9675" spans="24:27" ht="12.75">
      <c r="X9675" s="190"/>
      <c r="Z9675" s="190"/>
      <c r="AA9675" s="190"/>
    </row>
    <row r="9676" spans="24:27" ht="12.75">
      <c r="X9676" s="190"/>
      <c r="Z9676" s="190"/>
      <c r="AA9676" s="190"/>
    </row>
    <row r="9677" spans="24:27" ht="12.75">
      <c r="X9677" s="190"/>
      <c r="Z9677" s="190"/>
      <c r="AA9677" s="190"/>
    </row>
    <row r="9678" spans="24:27" ht="12.75">
      <c r="X9678" s="190"/>
      <c r="Z9678" s="190"/>
      <c r="AA9678" s="190"/>
    </row>
    <row r="9679" spans="24:27" ht="12.75">
      <c r="X9679" s="190"/>
      <c r="Z9679" s="190"/>
      <c r="AA9679" s="190"/>
    </row>
    <row r="9680" spans="24:27" ht="12.75">
      <c r="X9680" s="190"/>
      <c r="Z9680" s="190"/>
      <c r="AA9680" s="190"/>
    </row>
    <row r="9681" spans="24:27" ht="12.75">
      <c r="X9681" s="190"/>
      <c r="Z9681" s="190"/>
      <c r="AA9681" s="190"/>
    </row>
    <row r="9682" spans="24:27" ht="12.75">
      <c r="X9682" s="190"/>
      <c r="Z9682" s="190"/>
      <c r="AA9682" s="190"/>
    </row>
    <row r="9683" spans="24:27" ht="12.75">
      <c r="X9683" s="190"/>
      <c r="Z9683" s="190"/>
      <c r="AA9683" s="190"/>
    </row>
    <row r="9684" spans="24:27" ht="12.75">
      <c r="X9684" s="190"/>
      <c r="Z9684" s="190"/>
      <c r="AA9684" s="190"/>
    </row>
    <row r="9685" spans="24:27" ht="12.75">
      <c r="X9685" s="190"/>
      <c r="Z9685" s="190"/>
      <c r="AA9685" s="190"/>
    </row>
    <row r="9686" spans="24:27" ht="12.75">
      <c r="X9686" s="190"/>
      <c r="Z9686" s="190"/>
      <c r="AA9686" s="190"/>
    </row>
    <row r="9687" spans="24:27" ht="12.75">
      <c r="X9687" s="190"/>
      <c r="Z9687" s="190"/>
      <c r="AA9687" s="190"/>
    </row>
    <row r="9688" spans="24:27" ht="12.75">
      <c r="X9688" s="190"/>
      <c r="Z9688" s="190"/>
      <c r="AA9688" s="190"/>
    </row>
    <row r="9689" spans="24:27" ht="12.75">
      <c r="X9689" s="190"/>
      <c r="Z9689" s="190"/>
      <c r="AA9689" s="190"/>
    </row>
    <row r="9690" spans="24:27" ht="12.75">
      <c r="X9690" s="190"/>
      <c r="Z9690" s="190"/>
      <c r="AA9690" s="190"/>
    </row>
    <row r="9691" spans="24:27" ht="12.75">
      <c r="X9691" s="190"/>
      <c r="Z9691" s="190"/>
      <c r="AA9691" s="190"/>
    </row>
    <row r="9692" spans="24:27" ht="12.75">
      <c r="X9692" s="190"/>
      <c r="Z9692" s="190"/>
      <c r="AA9692" s="190"/>
    </row>
    <row r="9693" spans="24:27" ht="12.75">
      <c r="X9693" s="190"/>
      <c r="Z9693" s="190"/>
      <c r="AA9693" s="190"/>
    </row>
    <row r="9694" spans="24:27" ht="12.75">
      <c r="X9694" s="190"/>
      <c r="Z9694" s="190"/>
      <c r="AA9694" s="190"/>
    </row>
    <row r="9695" spans="24:27" ht="12.75">
      <c r="X9695" s="190"/>
      <c r="Z9695" s="190"/>
      <c r="AA9695" s="190"/>
    </row>
    <row r="9696" spans="24:27" ht="12.75">
      <c r="X9696" s="190"/>
      <c r="Z9696" s="190"/>
      <c r="AA9696" s="190"/>
    </row>
    <row r="9697" spans="24:27" ht="12.75">
      <c r="X9697" s="190"/>
      <c r="Z9697" s="190"/>
      <c r="AA9697" s="190"/>
    </row>
    <row r="9698" spans="24:27" ht="12.75">
      <c r="X9698" s="190"/>
      <c r="Z9698" s="190"/>
      <c r="AA9698" s="190"/>
    </row>
    <row r="9699" spans="24:27" ht="12.75">
      <c r="X9699" s="190"/>
      <c r="Z9699" s="190"/>
      <c r="AA9699" s="190"/>
    </row>
    <row r="9700" spans="24:27" ht="12.75">
      <c r="X9700" s="190"/>
      <c r="Z9700" s="190"/>
      <c r="AA9700" s="190"/>
    </row>
    <row r="9701" spans="24:27" ht="12.75">
      <c r="X9701" s="190"/>
      <c r="Z9701" s="190"/>
      <c r="AA9701" s="190"/>
    </row>
    <row r="9702" spans="24:27" ht="12.75">
      <c r="X9702" s="190"/>
      <c r="Z9702" s="190"/>
      <c r="AA9702" s="190"/>
    </row>
    <row r="9703" spans="24:27" ht="12.75">
      <c r="X9703" s="190"/>
      <c r="Z9703" s="190"/>
      <c r="AA9703" s="190"/>
    </row>
    <row r="9704" spans="24:27" ht="12.75">
      <c r="X9704" s="190"/>
      <c r="Z9704" s="190"/>
      <c r="AA9704" s="190"/>
    </row>
    <row r="9705" spans="24:27" ht="12.75">
      <c r="X9705" s="190"/>
      <c r="Z9705" s="190"/>
      <c r="AA9705" s="190"/>
    </row>
    <row r="9706" spans="24:27" ht="12.75">
      <c r="X9706" s="190"/>
      <c r="Z9706" s="190"/>
      <c r="AA9706" s="190"/>
    </row>
    <row r="9707" spans="24:27" ht="12.75">
      <c r="X9707" s="190"/>
      <c r="Z9707" s="190"/>
      <c r="AA9707" s="190"/>
    </row>
    <row r="9708" spans="24:27" ht="12.75">
      <c r="X9708" s="190"/>
      <c r="Z9708" s="190"/>
      <c r="AA9708" s="190"/>
    </row>
    <row r="9709" spans="24:27" ht="12.75">
      <c r="X9709" s="190"/>
      <c r="Z9709" s="190"/>
      <c r="AA9709" s="190"/>
    </row>
    <row r="9710" spans="24:27" ht="12.75">
      <c r="X9710" s="190"/>
      <c r="Z9710" s="190"/>
      <c r="AA9710" s="190"/>
    </row>
    <row r="9711" spans="24:27" ht="12.75">
      <c r="X9711" s="190"/>
      <c r="Z9711" s="190"/>
      <c r="AA9711" s="190"/>
    </row>
    <row r="9712" spans="24:27" ht="12.75">
      <c r="X9712" s="190"/>
      <c r="Z9712" s="190"/>
      <c r="AA9712" s="190"/>
    </row>
    <row r="9713" spans="24:27" ht="12.75">
      <c r="X9713" s="190"/>
      <c r="Z9713" s="190"/>
      <c r="AA9713" s="190"/>
    </row>
    <row r="9714" spans="24:27" ht="12.75">
      <c r="X9714" s="190"/>
      <c r="Z9714" s="190"/>
      <c r="AA9714" s="190"/>
    </row>
    <row r="9715" spans="24:27" ht="12.75">
      <c r="X9715" s="190"/>
      <c r="Z9715" s="190"/>
      <c r="AA9715" s="190"/>
    </row>
    <row r="9716" spans="24:27" ht="12.75">
      <c r="X9716" s="190"/>
      <c r="Z9716" s="190"/>
      <c r="AA9716" s="190"/>
    </row>
    <row r="9717" spans="24:27" ht="12.75">
      <c r="X9717" s="190"/>
      <c r="Z9717" s="190"/>
      <c r="AA9717" s="190"/>
    </row>
    <row r="9718" spans="24:27" ht="12.75">
      <c r="X9718" s="190"/>
      <c r="Z9718" s="190"/>
      <c r="AA9718" s="190"/>
    </row>
    <row r="9719" spans="24:27" ht="12.75">
      <c r="X9719" s="190"/>
      <c r="Z9719" s="190"/>
      <c r="AA9719" s="190"/>
    </row>
    <row r="9720" spans="24:27" ht="12.75">
      <c r="X9720" s="190"/>
      <c r="Z9720" s="190"/>
      <c r="AA9720" s="190"/>
    </row>
    <row r="9721" spans="24:27" ht="12.75">
      <c r="X9721" s="190"/>
      <c r="Z9721" s="190"/>
      <c r="AA9721" s="190"/>
    </row>
    <row r="9722" spans="24:27" ht="12.75">
      <c r="X9722" s="190"/>
      <c r="Z9722" s="190"/>
      <c r="AA9722" s="190"/>
    </row>
    <row r="9723" spans="24:27" ht="12.75">
      <c r="X9723" s="190"/>
      <c r="Z9723" s="190"/>
      <c r="AA9723" s="190"/>
    </row>
    <row r="9724" spans="24:27" ht="12.75">
      <c r="X9724" s="190"/>
      <c r="Z9724" s="190"/>
      <c r="AA9724" s="190"/>
    </row>
    <row r="9725" spans="24:27" ht="12.75">
      <c r="X9725" s="190"/>
      <c r="Z9725" s="190"/>
      <c r="AA9725" s="190"/>
    </row>
    <row r="9726" spans="24:27" ht="12.75">
      <c r="X9726" s="190"/>
      <c r="Z9726" s="190"/>
      <c r="AA9726" s="190"/>
    </row>
    <row r="9727" spans="24:27" ht="12.75">
      <c r="X9727" s="190"/>
      <c r="Z9727" s="190"/>
      <c r="AA9727" s="190"/>
    </row>
    <row r="9728" spans="24:27" ht="12.75">
      <c r="X9728" s="190"/>
      <c r="Z9728" s="190"/>
      <c r="AA9728" s="190"/>
    </row>
    <row r="9729" spans="24:27" ht="12.75">
      <c r="X9729" s="190"/>
      <c r="Z9729" s="190"/>
      <c r="AA9729" s="190"/>
    </row>
    <row r="9730" spans="24:27" ht="12.75">
      <c r="X9730" s="190"/>
      <c r="Z9730" s="190"/>
      <c r="AA9730" s="190"/>
    </row>
    <row r="9731" spans="24:27" ht="12.75">
      <c r="X9731" s="190"/>
      <c r="Z9731" s="190"/>
      <c r="AA9731" s="190"/>
    </row>
    <row r="9732" spans="24:27" ht="12.75">
      <c r="X9732" s="190"/>
      <c r="Z9732" s="190"/>
      <c r="AA9732" s="190"/>
    </row>
    <row r="9733" spans="24:27" ht="12.75">
      <c r="X9733" s="190"/>
      <c r="Z9733" s="190"/>
      <c r="AA9733" s="190"/>
    </row>
    <row r="9734" spans="24:27" ht="12.75">
      <c r="X9734" s="190"/>
      <c r="Z9734" s="190"/>
      <c r="AA9734" s="190"/>
    </row>
    <row r="9735" spans="24:27" ht="12.75">
      <c r="X9735" s="190"/>
      <c r="Z9735" s="190"/>
      <c r="AA9735" s="190"/>
    </row>
    <row r="9736" spans="24:27" ht="12.75">
      <c r="X9736" s="190"/>
      <c r="Z9736" s="190"/>
      <c r="AA9736" s="190"/>
    </row>
    <row r="9737" spans="24:27" ht="12.75">
      <c r="X9737" s="190"/>
      <c r="Z9737" s="190"/>
      <c r="AA9737" s="190"/>
    </row>
    <row r="9738" spans="24:27" ht="12.75">
      <c r="X9738" s="190"/>
      <c r="Z9738" s="190"/>
      <c r="AA9738" s="190"/>
    </row>
    <row r="9739" spans="24:27" ht="12.75">
      <c r="X9739" s="190"/>
      <c r="Z9739" s="190"/>
      <c r="AA9739" s="190"/>
    </row>
    <row r="9740" spans="24:27" ht="12.75">
      <c r="X9740" s="190"/>
      <c r="Z9740" s="190"/>
      <c r="AA9740" s="190"/>
    </row>
    <row r="9741" spans="24:27" ht="12.75">
      <c r="X9741" s="190"/>
      <c r="Z9741" s="190"/>
      <c r="AA9741" s="190"/>
    </row>
    <row r="9742" spans="24:27" ht="12.75">
      <c r="X9742" s="190"/>
      <c r="Z9742" s="190"/>
      <c r="AA9742" s="190"/>
    </row>
    <row r="9743" spans="24:27" ht="12.75">
      <c r="X9743" s="190"/>
      <c r="Z9743" s="190"/>
      <c r="AA9743" s="190"/>
    </row>
    <row r="9744" spans="24:27" ht="12.75">
      <c r="X9744" s="190"/>
      <c r="Z9744" s="190"/>
      <c r="AA9744" s="190"/>
    </row>
    <row r="9745" spans="24:27" ht="12.75">
      <c r="X9745" s="190"/>
      <c r="Z9745" s="190"/>
      <c r="AA9745" s="190"/>
    </row>
    <row r="9746" spans="24:27" ht="12.75">
      <c r="X9746" s="190"/>
      <c r="Z9746" s="190"/>
      <c r="AA9746" s="190"/>
    </row>
    <row r="9747" spans="24:27" ht="12.75">
      <c r="X9747" s="190"/>
      <c r="Z9747" s="190"/>
      <c r="AA9747" s="190"/>
    </row>
    <row r="9748" spans="24:27" ht="12.75">
      <c r="X9748" s="190"/>
      <c r="Z9748" s="190"/>
      <c r="AA9748" s="190"/>
    </row>
    <row r="9749" spans="24:27" ht="12.75">
      <c r="X9749" s="190"/>
      <c r="Z9749" s="190"/>
      <c r="AA9749" s="190"/>
    </row>
    <row r="9750" spans="24:27" ht="12.75">
      <c r="X9750" s="190"/>
      <c r="Z9750" s="190"/>
      <c r="AA9750" s="190"/>
    </row>
    <row r="9751" spans="24:27" ht="12.75">
      <c r="X9751" s="190"/>
      <c r="Z9751" s="190"/>
      <c r="AA9751" s="190"/>
    </row>
    <row r="9752" spans="24:27" ht="12.75">
      <c r="X9752" s="190"/>
      <c r="Z9752" s="190"/>
      <c r="AA9752" s="190"/>
    </row>
    <row r="9753" spans="24:27" ht="12.75">
      <c r="X9753" s="190"/>
      <c r="Z9753" s="190"/>
      <c r="AA9753" s="190"/>
    </row>
    <row r="9754" spans="24:27" ht="12.75">
      <c r="X9754" s="190"/>
      <c r="Z9754" s="190"/>
      <c r="AA9754" s="190"/>
    </row>
    <row r="9755" spans="24:27" ht="12.75">
      <c r="X9755" s="190"/>
      <c r="Z9755" s="190"/>
      <c r="AA9755" s="190"/>
    </row>
    <row r="9756" spans="24:27" ht="12.75">
      <c r="X9756" s="190"/>
      <c r="Z9756" s="190"/>
      <c r="AA9756" s="190"/>
    </row>
    <row r="9757" spans="24:27" ht="12.75">
      <c r="X9757" s="190"/>
      <c r="Z9757" s="190"/>
      <c r="AA9757" s="190"/>
    </row>
    <row r="9758" spans="24:27" ht="12.75">
      <c r="X9758" s="190"/>
      <c r="Z9758" s="190"/>
      <c r="AA9758" s="190"/>
    </row>
    <row r="9759" spans="24:27" ht="12.75">
      <c r="X9759" s="190"/>
      <c r="Z9759" s="190"/>
      <c r="AA9759" s="190"/>
    </row>
    <row r="9760" spans="24:27" ht="12.75">
      <c r="X9760" s="190"/>
      <c r="Z9760" s="190"/>
      <c r="AA9760" s="190"/>
    </row>
    <row r="9761" spans="24:27" ht="12.75">
      <c r="X9761" s="190"/>
      <c r="Z9761" s="190"/>
      <c r="AA9761" s="190"/>
    </row>
    <row r="9762" spans="24:27" ht="12.75">
      <c r="X9762" s="190"/>
      <c r="Z9762" s="190"/>
      <c r="AA9762" s="190"/>
    </row>
    <row r="9763" spans="24:27" ht="12.75">
      <c r="X9763" s="190"/>
      <c r="Z9763" s="190"/>
      <c r="AA9763" s="190"/>
    </row>
    <row r="9764" spans="24:27" ht="12.75">
      <c r="X9764" s="190"/>
      <c r="Z9764" s="190"/>
      <c r="AA9764" s="190"/>
    </row>
    <row r="9765" spans="24:27" ht="12.75">
      <c r="X9765" s="190"/>
      <c r="Z9765" s="190"/>
      <c r="AA9765" s="190"/>
    </row>
    <row r="9766" spans="24:27" ht="12.75">
      <c r="X9766" s="190"/>
      <c r="Z9766" s="190"/>
      <c r="AA9766" s="190"/>
    </row>
    <row r="9767" spans="24:27" ht="12.75">
      <c r="X9767" s="190"/>
      <c r="Z9767" s="190"/>
      <c r="AA9767" s="190"/>
    </row>
    <row r="9768" spans="24:27" ht="12.75">
      <c r="X9768" s="190"/>
      <c r="Z9768" s="190"/>
      <c r="AA9768" s="190"/>
    </row>
    <row r="9769" spans="24:27" ht="12.75">
      <c r="X9769" s="190"/>
      <c r="Z9769" s="190"/>
      <c r="AA9769" s="190"/>
    </row>
    <row r="9770" spans="24:27" ht="12.75">
      <c r="X9770" s="190"/>
      <c r="Z9770" s="190"/>
      <c r="AA9770" s="190"/>
    </row>
    <row r="9771" spans="24:27" ht="12.75">
      <c r="X9771" s="190"/>
      <c r="Z9771" s="190"/>
      <c r="AA9771" s="190"/>
    </row>
    <row r="9772" spans="24:27" ht="12.75">
      <c r="X9772" s="190"/>
      <c r="Z9772" s="190"/>
      <c r="AA9772" s="190"/>
    </row>
    <row r="9773" spans="24:27" ht="12.75">
      <c r="X9773" s="190"/>
      <c r="Z9773" s="190"/>
      <c r="AA9773" s="190"/>
    </row>
    <row r="9774" spans="24:27" ht="12.75">
      <c r="X9774" s="190"/>
      <c r="Z9774" s="190"/>
      <c r="AA9774" s="190"/>
    </row>
    <row r="9775" spans="24:27" ht="12.75">
      <c r="X9775" s="190"/>
      <c r="Z9775" s="190"/>
      <c r="AA9775" s="190"/>
    </row>
    <row r="9776" spans="24:27" ht="12.75">
      <c r="X9776" s="190"/>
      <c r="Z9776" s="190"/>
      <c r="AA9776" s="190"/>
    </row>
    <row r="9777" spans="24:27" ht="12.75">
      <c r="X9777" s="190"/>
      <c r="Z9777" s="190"/>
      <c r="AA9777" s="190"/>
    </row>
    <row r="9778" spans="24:27" ht="12.75">
      <c r="X9778" s="190"/>
      <c r="Z9778" s="190"/>
      <c r="AA9778" s="190"/>
    </row>
    <row r="9779" spans="24:27" ht="12.75">
      <c r="X9779" s="190"/>
      <c r="Z9779" s="190"/>
      <c r="AA9779" s="190"/>
    </row>
    <row r="9780" spans="24:27" ht="12.75">
      <c r="X9780" s="190"/>
      <c r="Z9780" s="190"/>
      <c r="AA9780" s="190"/>
    </row>
    <row r="9781" spans="24:27" ht="12.75">
      <c r="X9781" s="190"/>
      <c r="Z9781" s="190"/>
      <c r="AA9781" s="190"/>
    </row>
    <row r="9782" spans="24:27" ht="12.75">
      <c r="X9782" s="190"/>
      <c r="Z9782" s="190"/>
      <c r="AA9782" s="190"/>
    </row>
    <row r="9783" spans="24:27" ht="12.75">
      <c r="X9783" s="190"/>
      <c r="Z9783" s="190"/>
      <c r="AA9783" s="190"/>
    </row>
    <row r="9784" spans="24:27" ht="12.75">
      <c r="X9784" s="190"/>
      <c r="Z9784" s="190"/>
      <c r="AA9784" s="190"/>
    </row>
    <row r="9785" spans="24:27" ht="12.75">
      <c r="X9785" s="190"/>
      <c r="Z9785" s="190"/>
      <c r="AA9785" s="190"/>
    </row>
    <row r="9786" spans="24:27" ht="12.75">
      <c r="X9786" s="190"/>
      <c r="Z9786" s="190"/>
      <c r="AA9786" s="190"/>
    </row>
    <row r="9787" spans="24:27" ht="12.75">
      <c r="X9787" s="190"/>
      <c r="Z9787" s="190"/>
      <c r="AA9787" s="190"/>
    </row>
    <row r="9788" spans="24:27" ht="12.75">
      <c r="X9788" s="190"/>
      <c r="Z9788" s="190"/>
      <c r="AA9788" s="190"/>
    </row>
    <row r="9789" spans="24:27" ht="12.75">
      <c r="X9789" s="190"/>
      <c r="Z9789" s="190"/>
      <c r="AA9789" s="190"/>
    </row>
    <row r="9790" spans="24:27" ht="12.75">
      <c r="X9790" s="190"/>
      <c r="Z9790" s="190"/>
      <c r="AA9790" s="190"/>
    </row>
    <row r="9791" spans="24:27" ht="12.75">
      <c r="X9791" s="190"/>
      <c r="Z9791" s="190"/>
      <c r="AA9791" s="190"/>
    </row>
    <row r="9792" spans="24:27" ht="12.75">
      <c r="X9792" s="190"/>
      <c r="Z9792" s="190"/>
      <c r="AA9792" s="190"/>
    </row>
    <row r="9793" spans="24:27" ht="12.75">
      <c r="X9793" s="190"/>
      <c r="Z9793" s="190"/>
      <c r="AA9793" s="190"/>
    </row>
    <row r="9794" spans="24:27" ht="12.75">
      <c r="X9794" s="190"/>
      <c r="Z9794" s="190"/>
      <c r="AA9794" s="190"/>
    </row>
    <row r="9795" spans="24:27" ht="12.75">
      <c r="X9795" s="190"/>
      <c r="Z9795" s="190"/>
      <c r="AA9795" s="190"/>
    </row>
    <row r="9796" spans="24:27" ht="12.75">
      <c r="X9796" s="190"/>
      <c r="Z9796" s="190"/>
      <c r="AA9796" s="190"/>
    </row>
    <row r="9797" spans="24:27" ht="12.75">
      <c r="X9797" s="190"/>
      <c r="Z9797" s="190"/>
      <c r="AA9797" s="190"/>
    </row>
    <row r="9798" spans="24:27" ht="12.75">
      <c r="X9798" s="190"/>
      <c r="Z9798" s="190"/>
      <c r="AA9798" s="190"/>
    </row>
    <row r="9799" spans="24:27" ht="12.75">
      <c r="X9799" s="190"/>
      <c r="Z9799" s="190"/>
      <c r="AA9799" s="190"/>
    </row>
    <row r="9800" spans="24:27" ht="12.75">
      <c r="X9800" s="190"/>
      <c r="Z9800" s="190"/>
      <c r="AA9800" s="190"/>
    </row>
    <row r="9801" spans="24:27" ht="12.75">
      <c r="X9801" s="190"/>
      <c r="Z9801" s="190"/>
      <c r="AA9801" s="190"/>
    </row>
    <row r="9802" spans="24:27" ht="12.75">
      <c r="X9802" s="190"/>
      <c r="Z9802" s="190"/>
      <c r="AA9802" s="190"/>
    </row>
    <row r="9803" spans="24:27" ht="12.75">
      <c r="X9803" s="190"/>
      <c r="Z9803" s="190"/>
      <c r="AA9803" s="190"/>
    </row>
    <row r="9804" spans="24:27" ht="12.75">
      <c r="X9804" s="190"/>
      <c r="Z9804" s="190"/>
      <c r="AA9804" s="190"/>
    </row>
    <row r="9805" spans="24:27" ht="12.75">
      <c r="X9805" s="190"/>
      <c r="Z9805" s="190"/>
      <c r="AA9805" s="190"/>
    </row>
    <row r="9806" spans="24:27" ht="12.75">
      <c r="X9806" s="190"/>
      <c r="Z9806" s="190"/>
      <c r="AA9806" s="190"/>
    </row>
    <row r="9807" spans="24:27" ht="12.75">
      <c r="X9807" s="190"/>
      <c r="Z9807" s="190"/>
      <c r="AA9807" s="190"/>
    </row>
    <row r="9808" spans="24:27" ht="12.75">
      <c r="X9808" s="190"/>
      <c r="Z9808" s="190"/>
      <c r="AA9808" s="190"/>
    </row>
    <row r="9809" spans="24:27" ht="12.75">
      <c r="X9809" s="190"/>
      <c r="Z9809" s="190"/>
      <c r="AA9809" s="190"/>
    </row>
    <row r="9810" spans="24:27" ht="12.75">
      <c r="X9810" s="190"/>
      <c r="Z9810" s="190"/>
      <c r="AA9810" s="190"/>
    </row>
    <row r="9811" spans="24:27" ht="12.75">
      <c r="X9811" s="190"/>
      <c r="Z9811" s="190"/>
      <c r="AA9811" s="190"/>
    </row>
    <row r="9812" spans="24:27" ht="12.75">
      <c r="X9812" s="190"/>
      <c r="Z9812" s="190"/>
      <c r="AA9812" s="190"/>
    </row>
    <row r="9813" spans="24:27" ht="12.75">
      <c r="X9813" s="190"/>
      <c r="Z9813" s="190"/>
      <c r="AA9813" s="190"/>
    </row>
    <row r="9814" spans="24:27" ht="12.75">
      <c r="X9814" s="190"/>
      <c r="Z9814" s="190"/>
      <c r="AA9814" s="190"/>
    </row>
    <row r="9815" spans="24:27" ht="12.75">
      <c r="X9815" s="190"/>
      <c r="Z9815" s="190"/>
      <c r="AA9815" s="190"/>
    </row>
    <row r="9816" spans="24:27" ht="12.75">
      <c r="X9816" s="190"/>
      <c r="Z9816" s="190"/>
      <c r="AA9816" s="190"/>
    </row>
    <row r="9817" spans="24:27" ht="12.75">
      <c r="X9817" s="190"/>
      <c r="Z9817" s="190"/>
      <c r="AA9817" s="190"/>
    </row>
    <row r="9818" spans="24:27" ht="12.75">
      <c r="X9818" s="190"/>
      <c r="Z9818" s="190"/>
      <c r="AA9818" s="190"/>
    </row>
    <row r="9819" spans="24:27" ht="12.75">
      <c r="X9819" s="190"/>
      <c r="Z9819" s="190"/>
      <c r="AA9819" s="190"/>
    </row>
    <row r="9820" spans="24:27" ht="12.75">
      <c r="X9820" s="190"/>
      <c r="Z9820" s="190"/>
      <c r="AA9820" s="190"/>
    </row>
    <row r="9821" spans="24:27" ht="12.75">
      <c r="X9821" s="190"/>
      <c r="Z9821" s="190"/>
      <c r="AA9821" s="190"/>
    </row>
    <row r="9822" spans="24:27" ht="12.75">
      <c r="X9822" s="190"/>
      <c r="Z9822" s="190"/>
      <c r="AA9822" s="190"/>
    </row>
    <row r="9823" spans="24:27" ht="12.75">
      <c r="X9823" s="190"/>
      <c r="Z9823" s="190"/>
      <c r="AA9823" s="190"/>
    </row>
    <row r="9824" spans="24:27" ht="12.75">
      <c r="X9824" s="190"/>
      <c r="Z9824" s="190"/>
      <c r="AA9824" s="190"/>
    </row>
    <row r="9825" spans="24:27" ht="12.75">
      <c r="X9825" s="190"/>
      <c r="Z9825" s="190"/>
      <c r="AA9825" s="190"/>
    </row>
    <row r="9826" spans="24:27" ht="12.75">
      <c r="X9826" s="190"/>
      <c r="Z9826" s="190"/>
      <c r="AA9826" s="190"/>
    </row>
    <row r="9827" spans="24:27" ht="12.75">
      <c r="X9827" s="190"/>
      <c r="Z9827" s="190"/>
      <c r="AA9827" s="190"/>
    </row>
    <row r="9828" spans="24:27" ht="12.75">
      <c r="X9828" s="190"/>
      <c r="Z9828" s="190"/>
      <c r="AA9828" s="190"/>
    </row>
    <row r="9829" spans="24:27" ht="12.75">
      <c r="X9829" s="190"/>
      <c r="Z9829" s="190"/>
      <c r="AA9829" s="190"/>
    </row>
    <row r="9830" spans="24:27" ht="12.75">
      <c r="X9830" s="190"/>
      <c r="Z9830" s="190"/>
      <c r="AA9830" s="190"/>
    </row>
    <row r="9831" spans="24:27" ht="12.75">
      <c r="X9831" s="190"/>
      <c r="Z9831" s="190"/>
      <c r="AA9831" s="190"/>
    </row>
    <row r="9832" spans="24:27" ht="12.75">
      <c r="X9832" s="190"/>
      <c r="Z9832" s="190"/>
      <c r="AA9832" s="190"/>
    </row>
    <row r="9833" spans="24:27" ht="12.75">
      <c r="X9833" s="190"/>
      <c r="Z9833" s="190"/>
      <c r="AA9833" s="190"/>
    </row>
    <row r="9834" spans="24:27" ht="12.75">
      <c r="X9834" s="190"/>
      <c r="Z9834" s="190"/>
      <c r="AA9834" s="190"/>
    </row>
    <row r="9835" spans="24:27" ht="12.75">
      <c r="X9835" s="190"/>
      <c r="Z9835" s="190"/>
      <c r="AA9835" s="190"/>
    </row>
    <row r="9836" spans="24:27" ht="12.75">
      <c r="X9836" s="190"/>
      <c r="Z9836" s="190"/>
      <c r="AA9836" s="190"/>
    </row>
    <row r="9837" spans="24:27" ht="12.75">
      <c r="X9837" s="190"/>
      <c r="Z9837" s="190"/>
      <c r="AA9837" s="190"/>
    </row>
    <row r="9838" spans="24:27" ht="12.75">
      <c r="X9838" s="190"/>
      <c r="Z9838" s="190"/>
      <c r="AA9838" s="190"/>
    </row>
    <row r="9839" spans="24:27" ht="12.75">
      <c r="X9839" s="190"/>
      <c r="Z9839" s="190"/>
      <c r="AA9839" s="190"/>
    </row>
    <row r="9840" spans="24:27" ht="12.75">
      <c r="X9840" s="190"/>
      <c r="Z9840" s="190"/>
      <c r="AA9840" s="190"/>
    </row>
    <row r="9841" spans="24:27" ht="12.75">
      <c r="X9841" s="190"/>
      <c r="Z9841" s="190"/>
      <c r="AA9841" s="190"/>
    </row>
    <row r="9842" spans="24:27" ht="12.75">
      <c r="X9842" s="190"/>
      <c r="Z9842" s="190"/>
      <c r="AA9842" s="190"/>
    </row>
    <row r="9843" spans="24:27" ht="12.75">
      <c r="X9843" s="190"/>
      <c r="Z9843" s="190"/>
      <c r="AA9843" s="190"/>
    </row>
    <row r="9844" spans="24:27" ht="12.75">
      <c r="X9844" s="190"/>
      <c r="Z9844" s="190"/>
      <c r="AA9844" s="190"/>
    </row>
    <row r="9845" spans="24:27" ht="12.75">
      <c r="X9845" s="190"/>
      <c r="Z9845" s="190"/>
      <c r="AA9845" s="190"/>
    </row>
    <row r="9846" spans="24:27" ht="12.75">
      <c r="X9846" s="190"/>
      <c r="Z9846" s="190"/>
      <c r="AA9846" s="190"/>
    </row>
    <row r="9847" spans="24:27" ht="12.75">
      <c r="X9847" s="190"/>
      <c r="Z9847" s="190"/>
      <c r="AA9847" s="190"/>
    </row>
    <row r="9848" spans="24:27" ht="12.75">
      <c r="X9848" s="190"/>
      <c r="Z9848" s="190"/>
      <c r="AA9848" s="190"/>
    </row>
    <row r="9849" spans="24:27" ht="12.75">
      <c r="X9849" s="190"/>
      <c r="Z9849" s="190"/>
      <c r="AA9849" s="190"/>
    </row>
    <row r="9850" spans="24:27" ht="12.75">
      <c r="X9850" s="190"/>
      <c r="Z9850" s="190"/>
      <c r="AA9850" s="190"/>
    </row>
    <row r="9851" spans="24:27" ht="12.75">
      <c r="X9851" s="190"/>
      <c r="Z9851" s="190"/>
      <c r="AA9851" s="190"/>
    </row>
    <row r="9852" spans="24:27" ht="12.75">
      <c r="X9852" s="190"/>
      <c r="Z9852" s="190"/>
      <c r="AA9852" s="190"/>
    </row>
    <row r="9853" spans="24:27" ht="12.75">
      <c r="X9853" s="190"/>
      <c r="Z9853" s="190"/>
      <c r="AA9853" s="190"/>
    </row>
    <row r="9854" spans="24:27" ht="12.75">
      <c r="X9854" s="190"/>
      <c r="Z9854" s="190"/>
      <c r="AA9854" s="190"/>
    </row>
    <row r="9855" spans="24:27" ht="12.75">
      <c r="X9855" s="190"/>
      <c r="Z9855" s="190"/>
      <c r="AA9855" s="190"/>
    </row>
    <row r="9856" spans="24:27" ht="12.75">
      <c r="X9856" s="190"/>
      <c r="Z9856" s="190"/>
      <c r="AA9856" s="190"/>
    </row>
    <row r="9857" spans="24:27" ht="12.75">
      <c r="X9857" s="190"/>
      <c r="Z9857" s="190"/>
      <c r="AA9857" s="190"/>
    </row>
    <row r="9858" spans="24:27" ht="12.75">
      <c r="X9858" s="190"/>
      <c r="Z9858" s="190"/>
      <c r="AA9858" s="190"/>
    </row>
    <row r="9859" spans="24:27" ht="12.75">
      <c r="X9859" s="190"/>
      <c r="Z9859" s="190"/>
      <c r="AA9859" s="190"/>
    </row>
    <row r="9860" spans="24:27" ht="12.75">
      <c r="X9860" s="190"/>
      <c r="Z9860" s="190"/>
      <c r="AA9860" s="190"/>
    </row>
    <row r="9861" spans="24:27" ht="12.75">
      <c r="X9861" s="190"/>
      <c r="Z9861" s="190"/>
      <c r="AA9861" s="190"/>
    </row>
    <row r="9862" spans="24:27" ht="12.75">
      <c r="X9862" s="190"/>
      <c r="Z9862" s="190"/>
      <c r="AA9862" s="190"/>
    </row>
    <row r="9863" spans="24:27" ht="12.75">
      <c r="X9863" s="190"/>
      <c r="Z9863" s="190"/>
      <c r="AA9863" s="190"/>
    </row>
    <row r="9864" spans="24:27" ht="12.75">
      <c r="X9864" s="190"/>
      <c r="Z9864" s="190"/>
      <c r="AA9864" s="190"/>
    </row>
    <row r="9865" spans="24:27" ht="12.75">
      <c r="X9865" s="190"/>
      <c r="Z9865" s="190"/>
      <c r="AA9865" s="190"/>
    </row>
    <row r="9866" spans="24:27" ht="12.75">
      <c r="X9866" s="190"/>
      <c r="Z9866" s="190"/>
      <c r="AA9866" s="190"/>
    </row>
    <row r="9867" spans="24:27" ht="12.75">
      <c r="X9867" s="190"/>
      <c r="Z9867" s="190"/>
      <c r="AA9867" s="190"/>
    </row>
    <row r="9868" spans="24:27" ht="12.75">
      <c r="X9868" s="190"/>
      <c r="Z9868" s="190"/>
      <c r="AA9868" s="190"/>
    </row>
    <row r="9869" spans="24:27" ht="12.75">
      <c r="X9869" s="190"/>
      <c r="Z9869" s="190"/>
      <c r="AA9869" s="190"/>
    </row>
    <row r="9870" spans="24:27" ht="12.75">
      <c r="X9870" s="190"/>
      <c r="Z9870" s="190"/>
      <c r="AA9870" s="190"/>
    </row>
    <row r="9871" spans="24:27" ht="12.75">
      <c r="X9871" s="190"/>
      <c r="Z9871" s="190"/>
      <c r="AA9871" s="190"/>
    </row>
    <row r="9872" spans="24:27" ht="12.75">
      <c r="X9872" s="190"/>
      <c r="Z9872" s="190"/>
      <c r="AA9872" s="190"/>
    </row>
    <row r="9873" spans="24:27" ht="12.75">
      <c r="X9873" s="190"/>
      <c r="Z9873" s="190"/>
      <c r="AA9873" s="190"/>
    </row>
    <row r="9874" spans="24:27" ht="12.75">
      <c r="X9874" s="190"/>
      <c r="Z9874" s="190"/>
      <c r="AA9874" s="190"/>
    </row>
    <row r="9875" spans="24:27" ht="12.75">
      <c r="X9875" s="190"/>
      <c r="Z9875" s="190"/>
      <c r="AA9875" s="190"/>
    </row>
    <row r="9876" spans="24:27" ht="12.75">
      <c r="X9876" s="190"/>
      <c r="Z9876" s="190"/>
      <c r="AA9876" s="190"/>
    </row>
    <row r="9877" spans="24:27" ht="12.75">
      <c r="X9877" s="190"/>
      <c r="Z9877" s="190"/>
      <c r="AA9877" s="190"/>
    </row>
    <row r="9878" spans="24:27" ht="12.75">
      <c r="X9878" s="190"/>
      <c r="Z9878" s="190"/>
      <c r="AA9878" s="190"/>
    </row>
    <row r="9879" spans="24:27" ht="12.75">
      <c r="X9879" s="190"/>
      <c r="Z9879" s="190"/>
      <c r="AA9879" s="190"/>
    </row>
    <row r="9880" spans="24:27" ht="12.75">
      <c r="X9880" s="190"/>
      <c r="Z9880" s="190"/>
      <c r="AA9880" s="190"/>
    </row>
    <row r="9881" spans="24:27" ht="12.75">
      <c r="X9881" s="190"/>
      <c r="Z9881" s="190"/>
      <c r="AA9881" s="190"/>
    </row>
    <row r="9882" spans="24:27" ht="12.75">
      <c r="X9882" s="190"/>
      <c r="Z9882" s="190"/>
      <c r="AA9882" s="190"/>
    </row>
    <row r="9883" spans="24:27" ht="12.75">
      <c r="X9883" s="190"/>
      <c r="Z9883" s="190"/>
      <c r="AA9883" s="190"/>
    </row>
    <row r="9884" spans="24:27" ht="12.75">
      <c r="X9884" s="190"/>
      <c r="Z9884" s="190"/>
      <c r="AA9884" s="190"/>
    </row>
    <row r="9885" spans="24:27" ht="12.75">
      <c r="X9885" s="190"/>
      <c r="Z9885" s="190"/>
      <c r="AA9885" s="190"/>
    </row>
    <row r="9886" spans="24:27" ht="12.75">
      <c r="X9886" s="190"/>
      <c r="Z9886" s="190"/>
      <c r="AA9886" s="190"/>
    </row>
    <row r="9887" spans="24:27" ht="12.75">
      <c r="X9887" s="190"/>
      <c r="Z9887" s="190"/>
      <c r="AA9887" s="190"/>
    </row>
    <row r="9888" spans="24:27" ht="12.75">
      <c r="X9888" s="190"/>
      <c r="Z9888" s="190"/>
      <c r="AA9888" s="190"/>
    </row>
    <row r="9889" spans="24:27" ht="12.75">
      <c r="X9889" s="190"/>
      <c r="Z9889" s="190"/>
      <c r="AA9889" s="190"/>
    </row>
    <row r="9890" spans="24:27" ht="12.75">
      <c r="X9890" s="190"/>
      <c r="Z9890" s="190"/>
      <c r="AA9890" s="190"/>
    </row>
    <row r="9891" spans="24:27" ht="12.75">
      <c r="X9891" s="190"/>
      <c r="Z9891" s="190"/>
      <c r="AA9891" s="190"/>
    </row>
    <row r="9892" spans="24:27" ht="12.75">
      <c r="X9892" s="190"/>
      <c r="Z9892" s="190"/>
      <c r="AA9892" s="190"/>
    </row>
    <row r="9893" spans="24:27" ht="12.75">
      <c r="X9893" s="190"/>
      <c r="Z9893" s="190"/>
      <c r="AA9893" s="190"/>
    </row>
    <row r="9894" spans="24:27" ht="12.75">
      <c r="X9894" s="190"/>
      <c r="Z9894" s="190"/>
      <c r="AA9894" s="190"/>
    </row>
    <row r="9895" spans="24:27" ht="12.75">
      <c r="X9895" s="190"/>
      <c r="Z9895" s="190"/>
      <c r="AA9895" s="190"/>
    </row>
    <row r="9896" spans="24:27" ht="12.75">
      <c r="X9896" s="190"/>
      <c r="Z9896" s="190"/>
      <c r="AA9896" s="190"/>
    </row>
    <row r="9897" spans="24:27" ht="12.75">
      <c r="X9897" s="190"/>
      <c r="Z9897" s="190"/>
      <c r="AA9897" s="190"/>
    </row>
    <row r="9898" spans="24:27" ht="12.75">
      <c r="X9898" s="190"/>
      <c r="Z9898" s="190"/>
      <c r="AA9898" s="190"/>
    </row>
    <row r="9899" spans="24:27" ht="12.75">
      <c r="X9899" s="190"/>
      <c r="Z9899" s="190"/>
      <c r="AA9899" s="190"/>
    </row>
    <row r="9900" spans="24:27" ht="12.75">
      <c r="X9900" s="190"/>
      <c r="Z9900" s="190"/>
      <c r="AA9900" s="190"/>
    </row>
    <row r="9901" spans="24:27" ht="12.75">
      <c r="X9901" s="190"/>
      <c r="Z9901" s="190"/>
      <c r="AA9901" s="190"/>
    </row>
    <row r="9902" spans="24:27" ht="12.75">
      <c r="X9902" s="190"/>
      <c r="Z9902" s="190"/>
      <c r="AA9902" s="190"/>
    </row>
    <row r="9903" spans="24:27" ht="12.75">
      <c r="X9903" s="190"/>
      <c r="Z9903" s="190"/>
      <c r="AA9903" s="190"/>
    </row>
    <row r="9904" spans="24:27" ht="12.75">
      <c r="X9904" s="190"/>
      <c r="Z9904" s="190"/>
      <c r="AA9904" s="190"/>
    </row>
    <row r="9905" spans="24:27" ht="12.75">
      <c r="X9905" s="190"/>
      <c r="Z9905" s="190"/>
      <c r="AA9905" s="190"/>
    </row>
    <row r="9906" spans="24:27" ht="12.75">
      <c r="X9906" s="190"/>
      <c r="Z9906" s="190"/>
      <c r="AA9906" s="190"/>
    </row>
    <row r="9907" spans="24:27" ht="12.75">
      <c r="X9907" s="190"/>
      <c r="Z9907" s="190"/>
      <c r="AA9907" s="190"/>
    </row>
    <row r="9908" spans="24:27" ht="12.75">
      <c r="X9908" s="190"/>
      <c r="Z9908" s="190"/>
      <c r="AA9908" s="190"/>
    </row>
    <row r="9909" spans="24:27" ht="12.75">
      <c r="X9909" s="190"/>
      <c r="Z9909" s="190"/>
      <c r="AA9909" s="190"/>
    </row>
    <row r="9910" spans="24:27" ht="12.75">
      <c r="X9910" s="190"/>
      <c r="Z9910" s="190"/>
      <c r="AA9910" s="190"/>
    </row>
    <row r="9911" spans="24:27" ht="12.75">
      <c r="X9911" s="190"/>
      <c r="Z9911" s="190"/>
      <c r="AA9911" s="190"/>
    </row>
    <row r="9912" spans="24:27" ht="12.75">
      <c r="X9912" s="190"/>
      <c r="Z9912" s="190"/>
      <c r="AA9912" s="190"/>
    </row>
    <row r="9913" spans="24:27" ht="12.75">
      <c r="X9913" s="190"/>
      <c r="Z9913" s="190"/>
      <c r="AA9913" s="190"/>
    </row>
    <row r="9914" spans="24:27" ht="12.75">
      <c r="X9914" s="190"/>
      <c r="Z9914" s="190"/>
      <c r="AA9914" s="190"/>
    </row>
    <row r="9915" spans="24:27" ht="12.75">
      <c r="X9915" s="190"/>
      <c r="Z9915" s="190"/>
      <c r="AA9915" s="190"/>
    </row>
    <row r="9916" spans="24:27" ht="12.75">
      <c r="X9916" s="190"/>
      <c r="Z9916" s="190"/>
      <c r="AA9916" s="190"/>
    </row>
    <row r="9917" spans="24:27" ht="12.75">
      <c r="X9917" s="190"/>
      <c r="Z9917" s="190"/>
      <c r="AA9917" s="190"/>
    </row>
    <row r="9918" spans="24:27" ht="12.75">
      <c r="X9918" s="190"/>
      <c r="Z9918" s="190"/>
      <c r="AA9918" s="190"/>
    </row>
    <row r="9919" spans="24:27" ht="12.75">
      <c r="X9919" s="190"/>
      <c r="Z9919" s="190"/>
      <c r="AA9919" s="190"/>
    </row>
    <row r="9920" spans="24:27" ht="12.75">
      <c r="X9920" s="190"/>
      <c r="Z9920" s="190"/>
      <c r="AA9920" s="190"/>
    </row>
    <row r="9921" spans="24:27" ht="12.75">
      <c r="X9921" s="190"/>
      <c r="Z9921" s="190"/>
      <c r="AA9921" s="190"/>
    </row>
    <row r="9922" spans="24:27" ht="12.75">
      <c r="X9922" s="190"/>
      <c r="Z9922" s="190"/>
      <c r="AA9922" s="190"/>
    </row>
    <row r="9923" spans="24:27" ht="12.75">
      <c r="X9923" s="190"/>
      <c r="Z9923" s="190"/>
      <c r="AA9923" s="190"/>
    </row>
    <row r="9924" spans="24:27" ht="12.75">
      <c r="X9924" s="190"/>
      <c r="Z9924" s="190"/>
      <c r="AA9924" s="190"/>
    </row>
    <row r="9925" spans="24:27" ht="12.75">
      <c r="X9925" s="190"/>
      <c r="Z9925" s="190"/>
      <c r="AA9925" s="190"/>
    </row>
    <row r="9926" spans="24:27" ht="12.75">
      <c r="X9926" s="190"/>
      <c r="Z9926" s="190"/>
      <c r="AA9926" s="190"/>
    </row>
    <row r="9927" spans="24:27" ht="12.75">
      <c r="X9927" s="190"/>
      <c r="Z9927" s="190"/>
      <c r="AA9927" s="190"/>
    </row>
    <row r="9928" spans="24:27" ht="12.75">
      <c r="X9928" s="190"/>
      <c r="Z9928" s="190"/>
      <c r="AA9928" s="190"/>
    </row>
    <row r="9929" spans="24:27" ht="12.75">
      <c r="X9929" s="190"/>
      <c r="Z9929" s="190"/>
      <c r="AA9929" s="190"/>
    </row>
    <row r="9930" spans="24:27" ht="12.75">
      <c r="X9930" s="190"/>
      <c r="Z9930" s="190"/>
      <c r="AA9930" s="190"/>
    </row>
    <row r="9931" spans="24:27" ht="12.75">
      <c r="X9931" s="190"/>
      <c r="Z9931" s="190"/>
      <c r="AA9931" s="190"/>
    </row>
    <row r="9932" spans="24:27" ht="12.75">
      <c r="X9932" s="190"/>
      <c r="Z9932" s="190"/>
      <c r="AA9932" s="190"/>
    </row>
    <row r="9933" spans="24:27" ht="12.75">
      <c r="X9933" s="190"/>
      <c r="Z9933" s="190"/>
      <c r="AA9933" s="190"/>
    </row>
    <row r="9934" spans="24:27" ht="12.75">
      <c r="X9934" s="190"/>
      <c r="Z9934" s="190"/>
      <c r="AA9934" s="190"/>
    </row>
    <row r="9935" spans="24:27" ht="12.75">
      <c r="X9935" s="190"/>
      <c r="Z9935" s="190"/>
      <c r="AA9935" s="190"/>
    </row>
    <row r="9936" spans="24:27" ht="12.75">
      <c r="X9936" s="190"/>
      <c r="Z9936" s="190"/>
      <c r="AA9936" s="190"/>
    </row>
    <row r="9937" spans="24:27" ht="12.75">
      <c r="X9937" s="190"/>
      <c r="Z9937" s="190"/>
      <c r="AA9937" s="190"/>
    </row>
    <row r="9938" spans="24:27" ht="12.75">
      <c r="X9938" s="190"/>
      <c r="Z9938" s="190"/>
      <c r="AA9938" s="190"/>
    </row>
    <row r="9939" spans="24:27" ht="12.75">
      <c r="X9939" s="190"/>
      <c r="Z9939" s="190"/>
      <c r="AA9939" s="190"/>
    </row>
    <row r="9940" spans="24:27" ht="12.75">
      <c r="X9940" s="190"/>
      <c r="Z9940" s="190"/>
      <c r="AA9940" s="190"/>
    </row>
    <row r="9941" spans="24:27" ht="12.75">
      <c r="X9941" s="190"/>
      <c r="Z9941" s="190"/>
      <c r="AA9941" s="190"/>
    </row>
    <row r="9942" spans="24:27" ht="12.75">
      <c r="X9942" s="190"/>
      <c r="Z9942" s="190"/>
      <c r="AA9942" s="190"/>
    </row>
    <row r="9943" spans="24:27" ht="12.75">
      <c r="X9943" s="190"/>
      <c r="Z9943" s="190"/>
      <c r="AA9943" s="190"/>
    </row>
    <row r="9944" spans="24:27" ht="12.75">
      <c r="X9944" s="190"/>
      <c r="Z9944" s="190"/>
      <c r="AA9944" s="190"/>
    </row>
    <row r="9945" spans="24:27" ht="12.75">
      <c r="X9945" s="190"/>
      <c r="Z9945" s="190"/>
      <c r="AA9945" s="190"/>
    </row>
    <row r="9946" spans="24:27" ht="12.75">
      <c r="X9946" s="190"/>
      <c r="Z9946" s="190"/>
      <c r="AA9946" s="190"/>
    </row>
    <row r="9947" spans="24:27" ht="12.75">
      <c r="X9947" s="190"/>
      <c r="Z9947" s="190"/>
      <c r="AA9947" s="190"/>
    </row>
    <row r="9948" spans="24:27" ht="12.75">
      <c r="X9948" s="190"/>
      <c r="Z9948" s="190"/>
      <c r="AA9948" s="190"/>
    </row>
    <row r="9949" spans="24:27" ht="12.75">
      <c r="X9949" s="190"/>
      <c r="Z9949" s="190"/>
      <c r="AA9949" s="190"/>
    </row>
    <row r="9950" spans="24:27" ht="12.75">
      <c r="X9950" s="190"/>
      <c r="Z9950" s="190"/>
      <c r="AA9950" s="190"/>
    </row>
    <row r="9951" spans="24:27" ht="12.75">
      <c r="X9951" s="190"/>
      <c r="Z9951" s="190"/>
      <c r="AA9951" s="190"/>
    </row>
    <row r="9952" spans="24:27" ht="12.75">
      <c r="X9952" s="190"/>
      <c r="Z9952" s="190"/>
      <c r="AA9952" s="190"/>
    </row>
    <row r="9953" spans="24:27" ht="12.75">
      <c r="X9953" s="190"/>
      <c r="Z9953" s="190"/>
      <c r="AA9953" s="190"/>
    </row>
    <row r="9954" spans="24:27" ht="12.75">
      <c r="X9954" s="190"/>
      <c r="Z9954" s="190"/>
      <c r="AA9954" s="190"/>
    </row>
    <row r="9955" spans="24:27" ht="12.75">
      <c r="X9955" s="190"/>
      <c r="Z9955" s="190"/>
      <c r="AA9955" s="190"/>
    </row>
    <row r="9956" spans="24:27" ht="12.75">
      <c r="X9956" s="190"/>
      <c r="Z9956" s="190"/>
      <c r="AA9956" s="190"/>
    </row>
    <row r="9957" spans="24:27" ht="12.75">
      <c r="X9957" s="190"/>
      <c r="Z9957" s="190"/>
      <c r="AA9957" s="190"/>
    </row>
    <row r="9958" spans="24:27" ht="12.75">
      <c r="X9958" s="190"/>
      <c r="Z9958" s="190"/>
      <c r="AA9958" s="190"/>
    </row>
    <row r="9959" spans="24:27" ht="12.75">
      <c r="X9959" s="190"/>
      <c r="Z9959" s="190"/>
      <c r="AA9959" s="190"/>
    </row>
    <row r="9960" spans="24:27" ht="12.75">
      <c r="X9960" s="190"/>
      <c r="Z9960" s="190"/>
      <c r="AA9960" s="190"/>
    </row>
    <row r="9961" spans="24:27" ht="12.75">
      <c r="X9961" s="190"/>
      <c r="Z9961" s="190"/>
      <c r="AA9961" s="190"/>
    </row>
    <row r="9962" spans="24:27" ht="12.75">
      <c r="X9962" s="190"/>
      <c r="Z9962" s="190"/>
      <c r="AA9962" s="190"/>
    </row>
    <row r="9963" spans="24:27" ht="12.75">
      <c r="X9963" s="190"/>
      <c r="Z9963" s="190"/>
      <c r="AA9963" s="190"/>
    </row>
    <row r="9964" spans="24:27" ht="12.75">
      <c r="X9964" s="190"/>
      <c r="Z9964" s="190"/>
      <c r="AA9964" s="190"/>
    </row>
    <row r="9965" spans="24:27" ht="12.75">
      <c r="X9965" s="190"/>
      <c r="Z9965" s="190"/>
      <c r="AA9965" s="190"/>
    </row>
    <row r="9966" spans="24:27" ht="12.75">
      <c r="X9966" s="190"/>
      <c r="Z9966" s="190"/>
      <c r="AA9966" s="190"/>
    </row>
    <row r="9967" spans="24:27" ht="12.75">
      <c r="X9967" s="190"/>
      <c r="Z9967" s="190"/>
      <c r="AA9967" s="190"/>
    </row>
    <row r="9968" spans="24:27" ht="12.75">
      <c r="X9968" s="190"/>
      <c r="Z9968" s="190"/>
      <c r="AA9968" s="190"/>
    </row>
    <row r="9969" spans="24:27" ht="12.75">
      <c r="X9969" s="190"/>
      <c r="Z9969" s="190"/>
      <c r="AA9969" s="190"/>
    </row>
    <row r="9970" spans="24:27" ht="12.75">
      <c r="X9970" s="190"/>
      <c r="Z9970" s="190"/>
      <c r="AA9970" s="190"/>
    </row>
    <row r="9971" spans="24:27" ht="12.75">
      <c r="X9971" s="190"/>
      <c r="Z9971" s="190"/>
      <c r="AA9971" s="190"/>
    </row>
    <row r="9972" spans="24:27" ht="12.75">
      <c r="X9972" s="190"/>
      <c r="Z9972" s="190"/>
      <c r="AA9972" s="190"/>
    </row>
    <row r="9973" spans="24:27" ht="12.75">
      <c r="X9973" s="190"/>
      <c r="Z9973" s="190"/>
      <c r="AA9973" s="190"/>
    </row>
    <row r="9974" spans="24:27" ht="12.75">
      <c r="X9974" s="190"/>
      <c r="Z9974" s="190"/>
      <c r="AA9974" s="190"/>
    </row>
    <row r="9975" spans="24:27" ht="12.75">
      <c r="X9975" s="190"/>
      <c r="Z9975" s="190"/>
      <c r="AA9975" s="190"/>
    </row>
    <row r="9976" spans="24:27" ht="12.75">
      <c r="X9976" s="190"/>
      <c r="Z9976" s="190"/>
      <c r="AA9976" s="190"/>
    </row>
    <row r="9977" spans="24:27" ht="12.75">
      <c r="X9977" s="190"/>
      <c r="Z9977" s="190"/>
      <c r="AA9977" s="190"/>
    </row>
    <row r="9978" spans="24:27" ht="12.75">
      <c r="X9978" s="190"/>
      <c r="Z9978" s="190"/>
      <c r="AA9978" s="190"/>
    </row>
    <row r="9979" spans="24:27" ht="12.75">
      <c r="X9979" s="190"/>
      <c r="Z9979" s="190"/>
      <c r="AA9979" s="190"/>
    </row>
    <row r="9980" spans="24:27" ht="12.75">
      <c r="X9980" s="190"/>
      <c r="Z9980" s="190"/>
      <c r="AA9980" s="190"/>
    </row>
    <row r="9981" spans="24:27" ht="12.75">
      <c r="X9981" s="190"/>
      <c r="Z9981" s="190"/>
      <c r="AA9981" s="190"/>
    </row>
    <row r="9982" spans="24:27" ht="12.75">
      <c r="X9982" s="190"/>
      <c r="Z9982" s="190"/>
      <c r="AA9982" s="190"/>
    </row>
    <row r="9983" spans="24:27" ht="12.75">
      <c r="X9983" s="190"/>
      <c r="Z9983" s="190"/>
      <c r="AA9983" s="190"/>
    </row>
    <row r="9984" spans="24:27" ht="12.75">
      <c r="X9984" s="190"/>
      <c r="Z9984" s="190"/>
      <c r="AA9984" s="190"/>
    </row>
    <row r="9985" spans="24:27" ht="12.75">
      <c r="X9985" s="190"/>
      <c r="Z9985" s="190"/>
      <c r="AA9985" s="190"/>
    </row>
    <row r="9986" spans="24:27" ht="12.75">
      <c r="X9986" s="190"/>
      <c r="Z9986" s="190"/>
      <c r="AA9986" s="190"/>
    </row>
    <row r="9987" spans="24:27" ht="12.75">
      <c r="X9987" s="190"/>
      <c r="Z9987" s="190"/>
      <c r="AA9987" s="190"/>
    </row>
    <row r="9988" spans="24:27" ht="12.75">
      <c r="X9988" s="190"/>
      <c r="Z9988" s="190"/>
      <c r="AA9988" s="190"/>
    </row>
    <row r="9989" spans="24:27" ht="12.75">
      <c r="X9989" s="190"/>
      <c r="Z9989" s="190"/>
      <c r="AA9989" s="190"/>
    </row>
    <row r="9990" spans="24:27" ht="12.75">
      <c r="X9990" s="190"/>
      <c r="Z9990" s="190"/>
      <c r="AA9990" s="190"/>
    </row>
    <row r="9991" spans="24:27" ht="12.75">
      <c r="X9991" s="190"/>
      <c r="Z9991" s="190"/>
      <c r="AA9991" s="190"/>
    </row>
    <row r="9992" spans="24:27" ht="12.75">
      <c r="X9992" s="190"/>
      <c r="Z9992" s="190"/>
      <c r="AA9992" s="190"/>
    </row>
    <row r="9993" spans="24:27" ht="12.75">
      <c r="X9993" s="190"/>
      <c r="Z9993" s="190"/>
      <c r="AA9993" s="190"/>
    </row>
    <row r="9994" spans="24:27" ht="12.75">
      <c r="X9994" s="190"/>
      <c r="Z9994" s="190"/>
      <c r="AA9994" s="190"/>
    </row>
    <row r="9995" spans="24:27" ht="12.75">
      <c r="X9995" s="190"/>
      <c r="Z9995" s="190"/>
      <c r="AA9995" s="190"/>
    </row>
    <row r="9996" spans="24:27" ht="12.75">
      <c r="X9996" s="190"/>
      <c r="Z9996" s="190"/>
      <c r="AA9996" s="190"/>
    </row>
    <row r="9997" spans="24:27" ht="12.75">
      <c r="X9997" s="190"/>
      <c r="Z9997" s="190"/>
      <c r="AA9997" s="190"/>
    </row>
    <row r="9998" spans="24:27" ht="12.75">
      <c r="X9998" s="190"/>
      <c r="Z9998" s="190"/>
      <c r="AA9998" s="190"/>
    </row>
    <row r="9999" spans="24:27" ht="12.75">
      <c r="X9999" s="190"/>
      <c r="Z9999" s="190"/>
      <c r="AA9999" s="190"/>
    </row>
    <row r="10000" spans="24:27" ht="12.75">
      <c r="X10000" s="190"/>
      <c r="Z10000" s="190"/>
      <c r="AA10000" s="190"/>
    </row>
    <row r="10001" spans="24:27" ht="12.75">
      <c r="X10001" s="190"/>
      <c r="Z10001" s="190"/>
      <c r="AA10001" s="190"/>
    </row>
    <row r="10002" spans="24:27" ht="12.75">
      <c r="X10002" s="190"/>
      <c r="Z10002" s="190"/>
      <c r="AA10002" s="190"/>
    </row>
    <row r="10003" spans="24:27" ht="12.75">
      <c r="X10003" s="190"/>
      <c r="Z10003" s="190"/>
      <c r="AA10003" s="190"/>
    </row>
    <row r="10004" spans="24:27" ht="12.75">
      <c r="X10004" s="190"/>
      <c r="Z10004" s="190"/>
      <c r="AA10004" s="190"/>
    </row>
    <row r="10005" spans="24:27" ht="12.75">
      <c r="X10005" s="190"/>
      <c r="Z10005" s="190"/>
      <c r="AA10005" s="190"/>
    </row>
    <row r="10006" spans="24:27" ht="12.75">
      <c r="X10006" s="190"/>
      <c r="Z10006" s="190"/>
      <c r="AA10006" s="190"/>
    </row>
    <row r="10007" spans="24:27" ht="12.75">
      <c r="X10007" s="190"/>
      <c r="Z10007" s="190"/>
      <c r="AA10007" s="190"/>
    </row>
    <row r="10008" spans="24:27" ht="12.75">
      <c r="X10008" s="190"/>
      <c r="Z10008" s="190"/>
      <c r="AA10008" s="190"/>
    </row>
    <row r="10009" spans="24:27" ht="12.75">
      <c r="X10009" s="190"/>
      <c r="Z10009" s="190"/>
      <c r="AA10009" s="190"/>
    </row>
    <row r="10010" spans="24:27" ht="12.75">
      <c r="X10010" s="190"/>
      <c r="Z10010" s="190"/>
      <c r="AA10010" s="190"/>
    </row>
    <row r="10011" spans="24:27" ht="12.75">
      <c r="X10011" s="190"/>
      <c r="Z10011" s="190"/>
      <c r="AA10011" s="190"/>
    </row>
    <row r="10012" spans="24:27" ht="12.75">
      <c r="X10012" s="190"/>
      <c r="Z10012" s="190"/>
      <c r="AA10012" s="190"/>
    </row>
    <row r="10013" spans="24:27" ht="12.75">
      <c r="X10013" s="190"/>
      <c r="Z10013" s="190"/>
      <c r="AA10013" s="190"/>
    </row>
    <row r="10014" spans="24:27" ht="12.75">
      <c r="X10014" s="190"/>
      <c r="Z10014" s="190"/>
      <c r="AA10014" s="190"/>
    </row>
    <row r="10015" spans="24:27" ht="12.75">
      <c r="X10015" s="190"/>
      <c r="Z10015" s="190"/>
      <c r="AA10015" s="190"/>
    </row>
    <row r="10016" spans="24:27" ht="12.75">
      <c r="X10016" s="190"/>
      <c r="Z10016" s="190"/>
      <c r="AA10016" s="190"/>
    </row>
    <row r="10017" spans="24:27" ht="12.75">
      <c r="X10017" s="190"/>
      <c r="Z10017" s="190"/>
      <c r="AA10017" s="190"/>
    </row>
    <row r="10018" spans="24:27" ht="12.75">
      <c r="X10018" s="190"/>
      <c r="Z10018" s="190"/>
      <c r="AA10018" s="190"/>
    </row>
    <row r="10019" spans="24:27" ht="12.75">
      <c r="X10019" s="190"/>
      <c r="Z10019" s="190"/>
      <c r="AA10019" s="190"/>
    </row>
    <row r="10020" spans="24:27" ht="12.75">
      <c r="X10020" s="190"/>
      <c r="Z10020" s="190"/>
      <c r="AA10020" s="190"/>
    </row>
    <row r="10021" spans="24:27" ht="12.75">
      <c r="X10021" s="190"/>
      <c r="Z10021" s="190"/>
      <c r="AA10021" s="190"/>
    </row>
    <row r="10022" spans="24:27" ht="12.75">
      <c r="X10022" s="190"/>
      <c r="Z10022" s="190"/>
      <c r="AA10022" s="190"/>
    </row>
    <row r="10023" spans="24:27" ht="12.75">
      <c r="X10023" s="190"/>
      <c r="Z10023" s="190"/>
      <c r="AA10023" s="190"/>
    </row>
    <row r="10024" spans="24:27" ht="12.75">
      <c r="X10024" s="190"/>
      <c r="Z10024" s="190"/>
      <c r="AA10024" s="190"/>
    </row>
    <row r="10025" spans="24:27" ht="12.75">
      <c r="X10025" s="190"/>
      <c r="Z10025" s="190"/>
      <c r="AA10025" s="190"/>
    </row>
    <row r="10026" spans="24:27" ht="12.75">
      <c r="X10026" s="190"/>
      <c r="Z10026" s="190"/>
      <c r="AA10026" s="190"/>
    </row>
    <row r="10027" spans="24:27" ht="12.75">
      <c r="X10027" s="190"/>
      <c r="Z10027" s="190"/>
      <c r="AA10027" s="190"/>
    </row>
    <row r="10028" spans="24:27" ht="12.75">
      <c r="X10028" s="190"/>
      <c r="Z10028" s="190"/>
      <c r="AA10028" s="190"/>
    </row>
    <row r="10029" spans="24:27" ht="12.75">
      <c r="X10029" s="190"/>
      <c r="Z10029" s="190"/>
      <c r="AA10029" s="190"/>
    </row>
    <row r="10030" spans="24:27" ht="12.75">
      <c r="X10030" s="190"/>
      <c r="Z10030" s="190"/>
      <c r="AA10030" s="190"/>
    </row>
    <row r="10031" spans="24:27" ht="12.75">
      <c r="X10031" s="190"/>
      <c r="Z10031" s="190"/>
      <c r="AA10031" s="190"/>
    </row>
    <row r="10032" spans="24:27" ht="12.75">
      <c r="X10032" s="190"/>
      <c r="Z10032" s="190"/>
      <c r="AA10032" s="190"/>
    </row>
    <row r="10033" spans="24:27" ht="12.75">
      <c r="X10033" s="190"/>
      <c r="Z10033" s="190"/>
      <c r="AA10033" s="190"/>
    </row>
    <row r="10034" spans="24:27" ht="12.75">
      <c r="X10034" s="190"/>
      <c r="Z10034" s="190"/>
      <c r="AA10034" s="190"/>
    </row>
    <row r="10035" spans="24:27" ht="12.75">
      <c r="X10035" s="190"/>
      <c r="Z10035" s="190"/>
      <c r="AA10035" s="190"/>
    </row>
    <row r="10036" spans="24:27" ht="12.75">
      <c r="X10036" s="190"/>
      <c r="Z10036" s="190"/>
      <c r="AA10036" s="190"/>
    </row>
    <row r="10037" spans="24:27" ht="12.75">
      <c r="X10037" s="190"/>
      <c r="Z10037" s="190"/>
      <c r="AA10037" s="190"/>
    </row>
    <row r="10038" spans="24:27" ht="12.75">
      <c r="X10038" s="190"/>
      <c r="Z10038" s="190"/>
      <c r="AA10038" s="190"/>
    </row>
    <row r="10039" spans="24:27" ht="12.75">
      <c r="X10039" s="190"/>
      <c r="Z10039" s="190"/>
      <c r="AA10039" s="190"/>
    </row>
    <row r="10040" spans="24:27" ht="12.75">
      <c r="X10040" s="190"/>
      <c r="Z10040" s="190"/>
      <c r="AA10040" s="190"/>
    </row>
    <row r="10041" spans="24:27" ht="12.75">
      <c r="X10041" s="190"/>
      <c r="Z10041" s="190"/>
      <c r="AA10041" s="190"/>
    </row>
    <row r="10042" spans="24:27" ht="12.75">
      <c r="X10042" s="190"/>
      <c r="Z10042" s="190"/>
      <c r="AA10042" s="190"/>
    </row>
    <row r="10043" spans="24:27" ht="12.75">
      <c r="X10043" s="190"/>
      <c r="Z10043" s="190"/>
      <c r="AA10043" s="190"/>
    </row>
    <row r="10044" spans="24:27" ht="12.75">
      <c r="X10044" s="190"/>
      <c r="Z10044" s="190"/>
      <c r="AA10044" s="190"/>
    </row>
    <row r="10045" spans="24:27" ht="12.75">
      <c r="X10045" s="190"/>
      <c r="Z10045" s="190"/>
      <c r="AA10045" s="190"/>
    </row>
    <row r="10046" spans="24:27" ht="12.75">
      <c r="X10046" s="190"/>
      <c r="Z10046" s="190"/>
      <c r="AA10046" s="190"/>
    </row>
    <row r="10047" spans="24:27" ht="12.75">
      <c r="X10047" s="190"/>
      <c r="Z10047" s="190"/>
      <c r="AA10047" s="190"/>
    </row>
    <row r="10048" spans="24:27" ht="12.75">
      <c r="X10048" s="190"/>
      <c r="Z10048" s="190"/>
      <c r="AA10048" s="190"/>
    </row>
    <row r="10049" spans="24:27" ht="12.75">
      <c r="X10049" s="190"/>
      <c r="Z10049" s="190"/>
      <c r="AA10049" s="190"/>
    </row>
    <row r="10050" spans="24:27" ht="12.75">
      <c r="X10050" s="190"/>
      <c r="Z10050" s="190"/>
      <c r="AA10050" s="190"/>
    </row>
    <row r="10051" spans="24:27" ht="12.75">
      <c r="X10051" s="190"/>
      <c r="Z10051" s="190"/>
      <c r="AA10051" s="190"/>
    </row>
    <row r="10052" spans="24:27" ht="12.75">
      <c r="X10052" s="190"/>
      <c r="Z10052" s="190"/>
      <c r="AA10052" s="190"/>
    </row>
    <row r="10053" spans="24:27" ht="12.75">
      <c r="X10053" s="190"/>
      <c r="Z10053" s="190"/>
      <c r="AA10053" s="190"/>
    </row>
    <row r="10054" spans="24:27" ht="12.75">
      <c r="X10054" s="190"/>
      <c r="Z10054" s="190"/>
      <c r="AA10054" s="190"/>
    </row>
    <row r="10055" spans="24:27" ht="12.75">
      <c r="X10055" s="190"/>
      <c r="Z10055" s="190"/>
      <c r="AA10055" s="190"/>
    </row>
    <row r="10056" spans="24:27" ht="12.75">
      <c r="X10056" s="190"/>
      <c r="Z10056" s="190"/>
      <c r="AA10056" s="190"/>
    </row>
    <row r="10057" spans="24:27" ht="12.75">
      <c r="X10057" s="190"/>
      <c r="Z10057" s="190"/>
      <c r="AA10057" s="190"/>
    </row>
    <row r="10058" spans="24:27" ht="12.75">
      <c r="X10058" s="190"/>
      <c r="Z10058" s="190"/>
      <c r="AA10058" s="190"/>
    </row>
    <row r="10059" spans="24:27" ht="12.75">
      <c r="X10059" s="190"/>
      <c r="Z10059" s="190"/>
      <c r="AA10059" s="190"/>
    </row>
    <row r="10060" spans="24:27" ht="12.75">
      <c r="X10060" s="190"/>
      <c r="Z10060" s="190"/>
      <c r="AA10060" s="190"/>
    </row>
    <row r="10061" spans="24:27" ht="12.75">
      <c r="X10061" s="190"/>
      <c r="Z10061" s="190"/>
      <c r="AA10061" s="190"/>
    </row>
    <row r="10062" spans="24:27" ht="12.75">
      <c r="X10062" s="190"/>
      <c r="Z10062" s="190"/>
      <c r="AA10062" s="190"/>
    </row>
    <row r="10063" spans="24:27" ht="12.75">
      <c r="X10063" s="190"/>
      <c r="Z10063" s="190"/>
      <c r="AA10063" s="190"/>
    </row>
    <row r="10064" spans="24:27" ht="12.75">
      <c r="X10064" s="190"/>
      <c r="Z10064" s="190"/>
      <c r="AA10064" s="190"/>
    </row>
    <row r="10065" spans="24:27" ht="12.75">
      <c r="X10065" s="190"/>
      <c r="Z10065" s="190"/>
      <c r="AA10065" s="190"/>
    </row>
    <row r="10066" spans="24:27" ht="12.75">
      <c r="X10066" s="190"/>
      <c r="Z10066" s="190"/>
      <c r="AA10066" s="190"/>
    </row>
    <row r="10067" spans="24:27" ht="12.75">
      <c r="X10067" s="190"/>
      <c r="Z10067" s="190"/>
      <c r="AA10067" s="190"/>
    </row>
    <row r="10068" spans="24:27" ht="12.75">
      <c r="X10068" s="190"/>
      <c r="Z10068" s="190"/>
      <c r="AA10068" s="190"/>
    </row>
    <row r="10069" spans="24:27" ht="12.75">
      <c r="X10069" s="190"/>
      <c r="Z10069" s="190"/>
      <c r="AA10069" s="190"/>
    </row>
    <row r="10070" spans="24:27" ht="12.75">
      <c r="X10070" s="190"/>
      <c r="Z10070" s="190"/>
      <c r="AA10070" s="190"/>
    </row>
    <row r="10071" spans="24:27" ht="12.75">
      <c r="X10071" s="190"/>
      <c r="Z10071" s="190"/>
      <c r="AA10071" s="190"/>
    </row>
    <row r="10072" spans="24:27" ht="12.75">
      <c r="X10072" s="190"/>
      <c r="Z10072" s="190"/>
      <c r="AA10072" s="190"/>
    </row>
    <row r="10073" spans="24:27" ht="12.75">
      <c r="X10073" s="190"/>
      <c r="Z10073" s="190"/>
      <c r="AA10073" s="190"/>
    </row>
    <row r="10074" spans="24:27" ht="12.75">
      <c r="X10074" s="190"/>
      <c r="Z10074" s="190"/>
      <c r="AA10074" s="190"/>
    </row>
    <row r="10075" spans="24:27" ht="12.75">
      <c r="X10075" s="190"/>
      <c r="Z10075" s="190"/>
      <c r="AA10075" s="190"/>
    </row>
    <row r="10076" spans="24:27" ht="12.75">
      <c r="X10076" s="190"/>
      <c r="Z10076" s="190"/>
      <c r="AA10076" s="190"/>
    </row>
    <row r="10077" spans="24:27" ht="12.75">
      <c r="X10077" s="190"/>
      <c r="Z10077" s="190"/>
      <c r="AA10077" s="190"/>
    </row>
    <row r="10078" spans="24:27" ht="12.75">
      <c r="X10078" s="190"/>
      <c r="Z10078" s="190"/>
      <c r="AA10078" s="190"/>
    </row>
    <row r="10079" spans="24:27" ht="12.75">
      <c r="X10079" s="190"/>
      <c r="Z10079" s="190"/>
      <c r="AA10079" s="190"/>
    </row>
    <row r="10080" spans="24:27" ht="12.75">
      <c r="X10080" s="190"/>
      <c r="Z10080" s="190"/>
      <c r="AA10080" s="190"/>
    </row>
    <row r="10081" spans="24:27" ht="12.75">
      <c r="X10081" s="190"/>
      <c r="Z10081" s="190"/>
      <c r="AA10081" s="190"/>
    </row>
    <row r="10082" spans="24:27" ht="12.75">
      <c r="X10082" s="190"/>
      <c r="Z10082" s="190"/>
      <c r="AA10082" s="190"/>
    </row>
    <row r="10083" spans="24:27" ht="12.75">
      <c r="X10083" s="190"/>
      <c r="Z10083" s="190"/>
      <c r="AA10083" s="190"/>
    </row>
    <row r="10084" spans="24:27" ht="12.75">
      <c r="X10084" s="190"/>
      <c r="Z10084" s="190"/>
      <c r="AA10084" s="190"/>
    </row>
    <row r="10085" spans="24:27" ht="12.75">
      <c r="X10085" s="190"/>
      <c r="Z10085" s="190"/>
      <c r="AA10085" s="190"/>
    </row>
    <row r="10086" spans="24:27" ht="12.75">
      <c r="X10086" s="190"/>
      <c r="Z10086" s="190"/>
      <c r="AA10086" s="190"/>
    </row>
    <row r="10087" spans="24:27" ht="12.75">
      <c r="X10087" s="190"/>
      <c r="Z10087" s="190"/>
      <c r="AA10087" s="190"/>
    </row>
    <row r="10088" spans="24:27" ht="12.75">
      <c r="X10088" s="190"/>
      <c r="Z10088" s="190"/>
      <c r="AA10088" s="190"/>
    </row>
    <row r="10089" spans="24:27" ht="12.75">
      <c r="X10089" s="190"/>
      <c r="Z10089" s="190"/>
      <c r="AA10089" s="190"/>
    </row>
    <row r="10090" spans="24:27" ht="12.75">
      <c r="X10090" s="190"/>
      <c r="Z10090" s="190"/>
      <c r="AA10090" s="190"/>
    </row>
    <row r="10091" spans="24:27" ht="12.75">
      <c r="X10091" s="190"/>
      <c r="Z10091" s="190"/>
      <c r="AA10091" s="190"/>
    </row>
    <row r="10092" spans="24:27" ht="12.75">
      <c r="X10092" s="190"/>
      <c r="Z10092" s="190"/>
      <c r="AA10092" s="190"/>
    </row>
    <row r="10093" spans="24:27" ht="12.75">
      <c r="X10093" s="190"/>
      <c r="Z10093" s="190"/>
      <c r="AA10093" s="190"/>
    </row>
    <row r="10094" spans="24:27" ht="12.75">
      <c r="X10094" s="190"/>
      <c r="Z10094" s="190"/>
      <c r="AA10094" s="190"/>
    </row>
    <row r="10095" spans="24:27" ht="12.75">
      <c r="X10095" s="190"/>
      <c r="Z10095" s="190"/>
      <c r="AA10095" s="190"/>
    </row>
    <row r="10096" spans="24:27" ht="12.75">
      <c r="X10096" s="190"/>
      <c r="Z10096" s="190"/>
      <c r="AA10096" s="190"/>
    </row>
    <row r="10097" spans="24:27" ht="12.75">
      <c r="X10097" s="190"/>
      <c r="Z10097" s="190"/>
      <c r="AA10097" s="190"/>
    </row>
    <row r="10098" spans="24:27" ht="12.75">
      <c r="X10098" s="190"/>
      <c r="Z10098" s="190"/>
      <c r="AA10098" s="190"/>
    </row>
    <row r="10099" spans="24:27" ht="12.75">
      <c r="X10099" s="190"/>
      <c r="Z10099" s="190"/>
      <c r="AA10099" s="190"/>
    </row>
    <row r="10100" spans="24:27" ht="12.75">
      <c r="X10100" s="190"/>
      <c r="Z10100" s="190"/>
      <c r="AA10100" s="190"/>
    </row>
    <row r="10101" spans="24:27" ht="12.75">
      <c r="X10101" s="190"/>
      <c r="Z10101" s="190"/>
      <c r="AA10101" s="190"/>
    </row>
    <row r="10102" spans="24:27" ht="12.75">
      <c r="X10102" s="190"/>
      <c r="Z10102" s="190"/>
      <c r="AA10102" s="190"/>
    </row>
    <row r="10103" spans="24:27" ht="12.75">
      <c r="X10103" s="190"/>
      <c r="Z10103" s="190"/>
      <c r="AA10103" s="190"/>
    </row>
    <row r="10104" spans="24:27" ht="12.75">
      <c r="X10104" s="190"/>
      <c r="Z10104" s="190"/>
      <c r="AA10104" s="190"/>
    </row>
    <row r="10105" spans="24:27" ht="12.75">
      <c r="X10105" s="190"/>
      <c r="Z10105" s="190"/>
      <c r="AA10105" s="190"/>
    </row>
    <row r="10106" spans="24:27" ht="12.75">
      <c r="X10106" s="190"/>
      <c r="Z10106" s="190"/>
      <c r="AA10106" s="190"/>
    </row>
    <row r="10107" spans="24:27" ht="12.75">
      <c r="X10107" s="190"/>
      <c r="Z10107" s="190"/>
      <c r="AA10107" s="190"/>
    </row>
    <row r="10108" spans="24:27" ht="12.75">
      <c r="X10108" s="190"/>
      <c r="Z10108" s="190"/>
      <c r="AA10108" s="190"/>
    </row>
    <row r="10109" spans="24:27" ht="12.75">
      <c r="X10109" s="190"/>
      <c r="Z10109" s="190"/>
      <c r="AA10109" s="190"/>
    </row>
    <row r="10110" spans="24:27" ht="12.75">
      <c r="X10110" s="190"/>
      <c r="Z10110" s="190"/>
      <c r="AA10110" s="190"/>
    </row>
    <row r="10111" spans="24:27" ht="12.75">
      <c r="X10111" s="190"/>
      <c r="Z10111" s="190"/>
      <c r="AA10111" s="190"/>
    </row>
    <row r="10112" spans="24:27" ht="12.75">
      <c r="X10112" s="190"/>
      <c r="Z10112" s="190"/>
      <c r="AA10112" s="190"/>
    </row>
    <row r="10113" spans="24:27" ht="12.75">
      <c r="X10113" s="190"/>
      <c r="Z10113" s="190"/>
      <c r="AA10113" s="190"/>
    </row>
    <row r="10114" spans="24:27" ht="12.75">
      <c r="X10114" s="190"/>
      <c r="Z10114" s="190"/>
      <c r="AA10114" s="190"/>
    </row>
    <row r="10115" spans="24:27" ht="12.75">
      <c r="X10115" s="190"/>
      <c r="Z10115" s="190"/>
      <c r="AA10115" s="190"/>
    </row>
    <row r="10116" spans="24:27" ht="12.75">
      <c r="X10116" s="190"/>
      <c r="Z10116" s="190"/>
      <c r="AA10116" s="190"/>
    </row>
    <row r="10117" spans="24:27" ht="12.75">
      <c r="X10117" s="190"/>
      <c r="Z10117" s="190"/>
      <c r="AA10117" s="190"/>
    </row>
    <row r="10118" spans="24:27" ht="12.75">
      <c r="X10118" s="190"/>
      <c r="Z10118" s="190"/>
      <c r="AA10118" s="190"/>
    </row>
    <row r="10119" spans="24:27" ht="12.75">
      <c r="X10119" s="190"/>
      <c r="Z10119" s="190"/>
      <c r="AA10119" s="190"/>
    </row>
    <row r="10120" spans="24:27" ht="12.75">
      <c r="X10120" s="190"/>
      <c r="Z10120" s="190"/>
      <c r="AA10120" s="190"/>
    </row>
    <row r="10121" spans="24:27" ht="12.75">
      <c r="X10121" s="190"/>
      <c r="Z10121" s="190"/>
      <c r="AA10121" s="190"/>
    </row>
    <row r="10122" spans="24:27" ht="12.75">
      <c r="X10122" s="190"/>
      <c r="Z10122" s="190"/>
      <c r="AA10122" s="190"/>
    </row>
    <row r="10123" spans="24:27" ht="12.75">
      <c r="X10123" s="190"/>
      <c r="Z10123" s="190"/>
      <c r="AA10123" s="190"/>
    </row>
    <row r="10124" spans="24:27" ht="12.75">
      <c r="X10124" s="190"/>
      <c r="Z10124" s="190"/>
      <c r="AA10124" s="190"/>
    </row>
    <row r="10125" spans="24:27" ht="12.75">
      <c r="X10125" s="190"/>
      <c r="Z10125" s="190"/>
      <c r="AA10125" s="190"/>
    </row>
    <row r="10126" spans="24:27" ht="12.75">
      <c r="X10126" s="190"/>
      <c r="Z10126" s="190"/>
      <c r="AA10126" s="190"/>
    </row>
    <row r="10127" spans="24:27" ht="12.75">
      <c r="X10127" s="190"/>
      <c r="Z10127" s="190"/>
      <c r="AA10127" s="190"/>
    </row>
    <row r="10128" spans="24:27" ht="12.75">
      <c r="X10128" s="190"/>
      <c r="Z10128" s="190"/>
      <c r="AA10128" s="190"/>
    </row>
    <row r="10129" spans="24:27" ht="12.75">
      <c r="X10129" s="190"/>
      <c r="Z10129" s="190"/>
      <c r="AA10129" s="190"/>
    </row>
    <row r="10130" spans="24:27" ht="12.75">
      <c r="X10130" s="190"/>
      <c r="Z10130" s="190"/>
      <c r="AA10130" s="190"/>
    </row>
    <row r="10131" spans="24:27" ht="12.75">
      <c r="X10131" s="190"/>
      <c r="Z10131" s="190"/>
      <c r="AA10131" s="190"/>
    </row>
    <row r="10132" spans="24:27" ht="12.75">
      <c r="X10132" s="190"/>
      <c r="Z10132" s="190"/>
      <c r="AA10132" s="190"/>
    </row>
    <row r="10133" spans="24:27" ht="12.75">
      <c r="X10133" s="190"/>
      <c r="Z10133" s="190"/>
      <c r="AA10133" s="190"/>
    </row>
    <row r="10134" spans="24:27" ht="12.75">
      <c r="X10134" s="190"/>
      <c r="Z10134" s="190"/>
      <c r="AA10134" s="190"/>
    </row>
    <row r="10135" spans="24:27" ht="12.75">
      <c r="X10135" s="190"/>
      <c r="Z10135" s="190"/>
      <c r="AA10135" s="190"/>
    </row>
    <row r="10136" spans="24:27" ht="12.75">
      <c r="X10136" s="190"/>
      <c r="Z10136" s="190"/>
      <c r="AA10136" s="190"/>
    </row>
    <row r="10137" spans="24:27" ht="12.75">
      <c r="X10137" s="190"/>
      <c r="Z10137" s="190"/>
      <c r="AA10137" s="190"/>
    </row>
    <row r="10138" spans="24:27" ht="12.75">
      <c r="X10138" s="190"/>
      <c r="Z10138" s="190"/>
      <c r="AA10138" s="190"/>
    </row>
    <row r="10139" spans="24:27" ht="12.75">
      <c r="X10139" s="190"/>
      <c r="Z10139" s="190"/>
      <c r="AA10139" s="190"/>
    </row>
    <row r="10140" spans="24:27" ht="12.75">
      <c r="X10140" s="190"/>
      <c r="Z10140" s="190"/>
      <c r="AA10140" s="190"/>
    </row>
    <row r="10141" spans="24:27" ht="12.75">
      <c r="X10141" s="190"/>
      <c r="Z10141" s="190"/>
      <c r="AA10141" s="190"/>
    </row>
    <row r="10142" spans="24:27" ht="12.75">
      <c r="X10142" s="190"/>
      <c r="Z10142" s="190"/>
      <c r="AA10142" s="190"/>
    </row>
    <row r="10143" spans="24:27" ht="12.75">
      <c r="X10143" s="190"/>
      <c r="Z10143" s="190"/>
      <c r="AA10143" s="190"/>
    </row>
    <row r="10144" spans="24:27" ht="12.75">
      <c r="X10144" s="190"/>
      <c r="Z10144" s="190"/>
      <c r="AA10144" s="190"/>
    </row>
    <row r="10145" spans="24:27" ht="12.75">
      <c r="X10145" s="190"/>
      <c r="Z10145" s="190"/>
      <c r="AA10145" s="190"/>
    </row>
    <row r="10146" spans="24:27" ht="12.75">
      <c r="X10146" s="190"/>
      <c r="Z10146" s="190"/>
      <c r="AA10146" s="190"/>
    </row>
    <row r="10147" spans="24:27" ht="12.75">
      <c r="X10147" s="190"/>
      <c r="Z10147" s="190"/>
      <c r="AA10147" s="190"/>
    </row>
    <row r="10148" spans="24:27" ht="12.75">
      <c r="X10148" s="190"/>
      <c r="Z10148" s="190"/>
      <c r="AA10148" s="190"/>
    </row>
    <row r="10149" spans="24:27" ht="12.75">
      <c r="X10149" s="190"/>
      <c r="Z10149" s="190"/>
      <c r="AA10149" s="190"/>
    </row>
    <row r="10150" spans="24:27" ht="12.75">
      <c r="X10150" s="190"/>
      <c r="Z10150" s="190"/>
      <c r="AA10150" s="190"/>
    </row>
    <row r="10151" spans="24:27" ht="12.75">
      <c r="X10151" s="190"/>
      <c r="Z10151" s="190"/>
      <c r="AA10151" s="190"/>
    </row>
    <row r="10152" spans="24:27" ht="12.75">
      <c r="X10152" s="190"/>
      <c r="Z10152" s="190"/>
      <c r="AA10152" s="190"/>
    </row>
    <row r="10153" spans="24:27" ht="12.75">
      <c r="X10153" s="190"/>
      <c r="Z10153" s="190"/>
      <c r="AA10153" s="190"/>
    </row>
    <row r="10154" spans="24:27" ht="12.75">
      <c r="X10154" s="190"/>
      <c r="Z10154" s="190"/>
      <c r="AA10154" s="190"/>
    </row>
    <row r="10155" spans="24:27" ht="12.75">
      <c r="X10155" s="190"/>
      <c r="Z10155" s="190"/>
      <c r="AA10155" s="190"/>
    </row>
    <row r="10156" spans="24:27" ht="12.75">
      <c r="X10156" s="190"/>
      <c r="Z10156" s="190"/>
      <c r="AA10156" s="190"/>
    </row>
    <row r="10157" spans="24:27" ht="12.75">
      <c r="X10157" s="190"/>
      <c r="Z10157" s="190"/>
      <c r="AA10157" s="190"/>
    </row>
    <row r="10158" spans="24:27" ht="12.75">
      <c r="X10158" s="190"/>
      <c r="Z10158" s="190"/>
      <c r="AA10158" s="190"/>
    </row>
    <row r="10159" spans="24:27" ht="12.75">
      <c r="X10159" s="190"/>
      <c r="Z10159" s="190"/>
      <c r="AA10159" s="190"/>
    </row>
    <row r="10160" spans="24:27" ht="12.75">
      <c r="X10160" s="190"/>
      <c r="Z10160" s="190"/>
      <c r="AA10160" s="190"/>
    </row>
    <row r="10161" spans="24:27" ht="12.75">
      <c r="X10161" s="190"/>
      <c r="Z10161" s="190"/>
      <c r="AA10161" s="190"/>
    </row>
    <row r="10162" spans="24:27" ht="12.75">
      <c r="X10162" s="190"/>
      <c r="Z10162" s="190"/>
      <c r="AA10162" s="190"/>
    </row>
    <row r="10163" spans="24:27" ht="12.75">
      <c r="X10163" s="190"/>
      <c r="Z10163" s="190"/>
      <c r="AA10163" s="190"/>
    </row>
    <row r="10164" spans="24:27" ht="12.75">
      <c r="X10164" s="190"/>
      <c r="Z10164" s="190"/>
      <c r="AA10164" s="190"/>
    </row>
    <row r="10165" spans="24:27" ht="12.75">
      <c r="X10165" s="190"/>
      <c r="Z10165" s="190"/>
      <c r="AA10165" s="190"/>
    </row>
    <row r="10166" spans="24:27" ht="12.75">
      <c r="X10166" s="190"/>
      <c r="Z10166" s="190"/>
      <c r="AA10166" s="190"/>
    </row>
    <row r="10167" spans="24:27" ht="12.75">
      <c r="X10167" s="190"/>
      <c r="Z10167" s="190"/>
      <c r="AA10167" s="190"/>
    </row>
    <row r="10168" spans="24:27" ht="12.75">
      <c r="X10168" s="190"/>
      <c r="Z10168" s="190"/>
      <c r="AA10168" s="190"/>
    </row>
    <row r="10169" spans="24:27" ht="12.75">
      <c r="X10169" s="190"/>
      <c r="Z10169" s="190"/>
      <c r="AA10169" s="190"/>
    </row>
    <row r="10170" spans="24:27" ht="12.75">
      <c r="X10170" s="190"/>
      <c r="Z10170" s="190"/>
      <c r="AA10170" s="190"/>
    </row>
    <row r="10171" spans="24:27" ht="12.75">
      <c r="X10171" s="190"/>
      <c r="Z10171" s="190"/>
      <c r="AA10171" s="190"/>
    </row>
    <row r="10172" spans="24:27" ht="12.75">
      <c r="X10172" s="190"/>
      <c r="Z10172" s="190"/>
      <c r="AA10172" s="190"/>
    </row>
    <row r="10173" spans="24:27" ht="12.75">
      <c r="X10173" s="190"/>
      <c r="Z10173" s="190"/>
      <c r="AA10173" s="190"/>
    </row>
    <row r="10174" spans="24:27" ht="12.75">
      <c r="X10174" s="190"/>
      <c r="Z10174" s="190"/>
      <c r="AA10174" s="190"/>
    </row>
    <row r="10175" spans="24:27" ht="12.75">
      <c r="X10175" s="190"/>
      <c r="Z10175" s="190"/>
      <c r="AA10175" s="190"/>
    </row>
    <row r="10176" spans="24:27" ht="12.75">
      <c r="X10176" s="190"/>
      <c r="Z10176" s="190"/>
      <c r="AA10176" s="190"/>
    </row>
    <row r="10177" spans="24:27" ht="12.75">
      <c r="X10177" s="190"/>
      <c r="Z10177" s="190"/>
      <c r="AA10177" s="190"/>
    </row>
    <row r="10178" spans="24:27" ht="12.75">
      <c r="X10178" s="190"/>
      <c r="Z10178" s="190"/>
      <c r="AA10178" s="190"/>
    </row>
    <row r="10179" spans="24:27" ht="12.75">
      <c r="X10179" s="190"/>
      <c r="Z10179" s="190"/>
      <c r="AA10179" s="190"/>
    </row>
    <row r="10180" spans="24:27" ht="12.75">
      <c r="X10180" s="190"/>
      <c r="Z10180" s="190"/>
      <c r="AA10180" s="190"/>
    </row>
    <row r="10181" spans="24:27" ht="12.75">
      <c r="X10181" s="190"/>
      <c r="Z10181" s="190"/>
      <c r="AA10181" s="190"/>
    </row>
    <row r="10182" spans="24:27" ht="12.75">
      <c r="X10182" s="190"/>
      <c r="Z10182" s="190"/>
      <c r="AA10182" s="190"/>
    </row>
    <row r="10183" spans="24:27" ht="12.75">
      <c r="X10183" s="190"/>
      <c r="Z10183" s="190"/>
      <c r="AA10183" s="190"/>
    </row>
    <row r="10184" spans="24:27" ht="12.75">
      <c r="X10184" s="190"/>
      <c r="Z10184" s="190"/>
      <c r="AA10184" s="190"/>
    </row>
    <row r="10185" spans="24:27" ht="12.75">
      <c r="X10185" s="190"/>
      <c r="Z10185" s="190"/>
      <c r="AA10185" s="190"/>
    </row>
    <row r="10186" spans="24:27" ht="12.75">
      <c r="X10186" s="190"/>
      <c r="Z10186" s="190"/>
      <c r="AA10186" s="190"/>
    </row>
    <row r="10187" spans="24:27" ht="12.75">
      <c r="X10187" s="190"/>
      <c r="Z10187" s="190"/>
      <c r="AA10187" s="190"/>
    </row>
    <row r="10188" spans="24:27" ht="12.75">
      <c r="X10188" s="190"/>
      <c r="Z10188" s="190"/>
      <c r="AA10188" s="190"/>
    </row>
    <row r="10189" spans="24:27" ht="12.75">
      <c r="X10189" s="190"/>
      <c r="Z10189" s="190"/>
      <c r="AA10189" s="190"/>
    </row>
    <row r="10190" spans="24:27" ht="12.75">
      <c r="X10190" s="190"/>
      <c r="Z10190" s="190"/>
      <c r="AA10190" s="190"/>
    </row>
    <row r="10191" spans="24:27" ht="12.75">
      <c r="X10191" s="190"/>
      <c r="Z10191" s="190"/>
      <c r="AA10191" s="190"/>
    </row>
    <row r="10192" spans="24:27" ht="12.75">
      <c r="X10192" s="190"/>
      <c r="Z10192" s="190"/>
      <c r="AA10192" s="190"/>
    </row>
    <row r="10193" spans="24:27" ht="12.75">
      <c r="X10193" s="190"/>
      <c r="Z10193" s="190"/>
      <c r="AA10193" s="190"/>
    </row>
    <row r="10194" spans="24:27" ht="12.75">
      <c r="X10194" s="190"/>
      <c r="Z10194" s="190"/>
      <c r="AA10194" s="190"/>
    </row>
    <row r="10195" spans="24:27" ht="12.75">
      <c r="X10195" s="190"/>
      <c r="Z10195" s="190"/>
      <c r="AA10195" s="190"/>
    </row>
    <row r="10196" spans="24:27" ht="12.75">
      <c r="X10196" s="190"/>
      <c r="Z10196" s="190"/>
      <c r="AA10196" s="190"/>
    </row>
    <row r="10197" spans="24:27" ht="12.75">
      <c r="X10197" s="190"/>
      <c r="Z10197" s="190"/>
      <c r="AA10197" s="190"/>
    </row>
    <row r="10198" spans="24:27" ht="12.75">
      <c r="X10198" s="190"/>
      <c r="Z10198" s="190"/>
      <c r="AA10198" s="190"/>
    </row>
    <row r="10199" spans="24:27" ht="12.75">
      <c r="X10199" s="190"/>
      <c r="Z10199" s="190"/>
      <c r="AA10199" s="190"/>
    </row>
    <row r="10200" spans="24:27" ht="12.75">
      <c r="X10200" s="190"/>
      <c r="Z10200" s="190"/>
      <c r="AA10200" s="190"/>
    </row>
    <row r="10201" spans="24:27" ht="12.75">
      <c r="X10201" s="190"/>
      <c r="Z10201" s="190"/>
      <c r="AA10201" s="190"/>
    </row>
    <row r="10202" spans="24:27" ht="12.75">
      <c r="X10202" s="190"/>
      <c r="Z10202" s="190"/>
      <c r="AA10202" s="190"/>
    </row>
    <row r="10203" spans="24:27" ht="12.75">
      <c r="X10203" s="190"/>
      <c r="Z10203" s="190"/>
      <c r="AA10203" s="190"/>
    </row>
    <row r="10204" spans="24:27" ht="12.75">
      <c r="X10204" s="190"/>
      <c r="Z10204" s="190"/>
      <c r="AA10204" s="190"/>
    </row>
    <row r="10205" spans="24:27" ht="12.75">
      <c r="X10205" s="190"/>
      <c r="Z10205" s="190"/>
      <c r="AA10205" s="190"/>
    </row>
    <row r="10206" spans="24:27" ht="12.75">
      <c r="X10206" s="190"/>
      <c r="Z10206" s="190"/>
      <c r="AA10206" s="190"/>
    </row>
    <row r="10207" spans="24:27" ht="12.75">
      <c r="X10207" s="190"/>
      <c r="Z10207" s="190"/>
      <c r="AA10207" s="190"/>
    </row>
    <row r="10208" spans="24:27" ht="12.75">
      <c r="X10208" s="190"/>
      <c r="Z10208" s="190"/>
      <c r="AA10208" s="190"/>
    </row>
    <row r="10209" spans="24:27" ht="12.75">
      <c r="X10209" s="190"/>
      <c r="Z10209" s="190"/>
      <c r="AA10209" s="190"/>
    </row>
    <row r="10210" spans="24:27" ht="12.75">
      <c r="X10210" s="190"/>
      <c r="Z10210" s="190"/>
      <c r="AA10210" s="190"/>
    </row>
    <row r="10211" spans="24:27" ht="12.75">
      <c r="X10211" s="190"/>
      <c r="Z10211" s="190"/>
      <c r="AA10211" s="190"/>
    </row>
    <row r="10212" spans="24:27" ht="12.75">
      <c r="X10212" s="190"/>
      <c r="Z10212" s="190"/>
      <c r="AA10212" s="190"/>
    </row>
    <row r="10213" spans="24:27" ht="12.75">
      <c r="X10213" s="190"/>
      <c r="Z10213" s="190"/>
      <c r="AA10213" s="190"/>
    </row>
    <row r="10214" spans="24:27" ht="12.75">
      <c r="X10214" s="190"/>
      <c r="Z10214" s="190"/>
      <c r="AA10214" s="190"/>
    </row>
    <row r="10215" spans="24:27" ht="12.75">
      <c r="X10215" s="190"/>
      <c r="Z10215" s="190"/>
      <c r="AA10215" s="190"/>
    </row>
    <row r="10216" spans="24:27" ht="12.75">
      <c r="X10216" s="190"/>
      <c r="Z10216" s="190"/>
      <c r="AA10216" s="190"/>
    </row>
    <row r="10217" spans="24:27" ht="12.75">
      <c r="X10217" s="190"/>
      <c r="Z10217" s="190"/>
      <c r="AA10217" s="190"/>
    </row>
    <row r="10218" spans="24:27" ht="12.75">
      <c r="X10218" s="190"/>
      <c r="Z10218" s="190"/>
      <c r="AA10218" s="190"/>
    </row>
    <row r="10219" spans="24:27" ht="12.75">
      <c r="X10219" s="190"/>
      <c r="Z10219" s="190"/>
      <c r="AA10219" s="190"/>
    </row>
    <row r="10220" spans="24:27" ht="12.75">
      <c r="X10220" s="190"/>
      <c r="Z10220" s="190"/>
      <c r="AA10220" s="190"/>
    </row>
    <row r="10221" spans="24:27" ht="12.75">
      <c r="X10221" s="190"/>
      <c r="Z10221" s="190"/>
      <c r="AA10221" s="190"/>
    </row>
    <row r="10222" spans="24:27" ht="12.75">
      <c r="X10222" s="190"/>
      <c r="Z10222" s="190"/>
      <c r="AA10222" s="190"/>
    </row>
    <row r="10223" spans="24:27" ht="12.75">
      <c r="X10223" s="190"/>
      <c r="Z10223" s="190"/>
      <c r="AA10223" s="190"/>
    </row>
    <row r="10224" spans="24:27" ht="12.75">
      <c r="X10224" s="190"/>
      <c r="Z10224" s="190"/>
      <c r="AA10224" s="190"/>
    </row>
    <row r="10225" spans="24:27" ht="12.75">
      <c r="X10225" s="190"/>
      <c r="Z10225" s="190"/>
      <c r="AA10225" s="190"/>
    </row>
    <row r="10226" spans="24:27" ht="12.75">
      <c r="X10226" s="190"/>
      <c r="Z10226" s="190"/>
      <c r="AA10226" s="190"/>
    </row>
    <row r="10227" spans="24:27" ht="12.75">
      <c r="X10227" s="190"/>
      <c r="Z10227" s="190"/>
      <c r="AA10227" s="190"/>
    </row>
    <row r="10228" spans="24:27" ht="12.75">
      <c r="X10228" s="190"/>
      <c r="Z10228" s="190"/>
      <c r="AA10228" s="190"/>
    </row>
    <row r="10229" spans="24:27" ht="12.75">
      <c r="X10229" s="190"/>
      <c r="Z10229" s="190"/>
      <c r="AA10229" s="190"/>
    </row>
    <row r="10230" spans="24:27" ht="12.75">
      <c r="X10230" s="190"/>
      <c r="Z10230" s="190"/>
      <c r="AA10230" s="190"/>
    </row>
    <row r="10231" spans="24:27" ht="12.75">
      <c r="X10231" s="190"/>
      <c r="Z10231" s="190"/>
      <c r="AA10231" s="190"/>
    </row>
    <row r="10232" spans="24:27" ht="12.75">
      <c r="X10232" s="190"/>
      <c r="Z10232" s="190"/>
      <c r="AA10232" s="190"/>
    </row>
    <row r="10233" spans="24:27" ht="12.75">
      <c r="X10233" s="190"/>
      <c r="Z10233" s="190"/>
      <c r="AA10233" s="190"/>
    </row>
    <row r="10234" spans="24:27" ht="12.75">
      <c r="X10234" s="190"/>
      <c r="Z10234" s="190"/>
      <c r="AA10234" s="190"/>
    </row>
    <row r="10235" spans="24:27" ht="12.75">
      <c r="X10235" s="190"/>
      <c r="Z10235" s="190"/>
      <c r="AA10235" s="190"/>
    </row>
    <row r="10236" spans="24:27" ht="12.75">
      <c r="X10236" s="190"/>
      <c r="Z10236" s="190"/>
      <c r="AA10236" s="190"/>
    </row>
    <row r="10237" spans="24:27" ht="12.75">
      <c r="X10237" s="190"/>
      <c r="Z10237" s="190"/>
      <c r="AA10237" s="190"/>
    </row>
    <row r="10238" spans="24:27" ht="12.75">
      <c r="X10238" s="190"/>
      <c r="Z10238" s="190"/>
      <c r="AA10238" s="190"/>
    </row>
    <row r="10239" spans="24:27" ht="12.75">
      <c r="X10239" s="190"/>
      <c r="Z10239" s="190"/>
      <c r="AA10239" s="190"/>
    </row>
    <row r="10240" spans="24:27" ht="12.75">
      <c r="X10240" s="190"/>
      <c r="Z10240" s="190"/>
      <c r="AA10240" s="190"/>
    </row>
    <row r="10241" spans="24:27" ht="12.75">
      <c r="X10241" s="190"/>
      <c r="Z10241" s="190"/>
      <c r="AA10241" s="190"/>
    </row>
    <row r="10242" spans="24:27" ht="12.75">
      <c r="X10242" s="190"/>
      <c r="Z10242" s="190"/>
      <c r="AA10242" s="190"/>
    </row>
    <row r="10243" spans="24:27" ht="12.75">
      <c r="X10243" s="190"/>
      <c r="Z10243" s="190"/>
      <c r="AA10243" s="190"/>
    </row>
    <row r="10244" spans="24:27" ht="12.75">
      <c r="X10244" s="190"/>
      <c r="Z10244" s="190"/>
      <c r="AA10244" s="190"/>
    </row>
    <row r="10245" spans="24:27" ht="12.75">
      <c r="X10245" s="190"/>
      <c r="Z10245" s="190"/>
      <c r="AA10245" s="190"/>
    </row>
    <row r="10246" spans="24:27" ht="12.75">
      <c r="X10246" s="190"/>
      <c r="Z10246" s="190"/>
      <c r="AA10246" s="190"/>
    </row>
    <row r="10247" spans="24:27" ht="12.75">
      <c r="X10247" s="190"/>
      <c r="Z10247" s="190"/>
      <c r="AA10247" s="190"/>
    </row>
    <row r="10248" spans="24:27" ht="12.75">
      <c r="X10248" s="190"/>
      <c r="Z10248" s="190"/>
      <c r="AA10248" s="190"/>
    </row>
    <row r="10249" spans="24:27" ht="12.75">
      <c r="X10249" s="190"/>
      <c r="Z10249" s="190"/>
      <c r="AA10249" s="190"/>
    </row>
    <row r="10250" spans="24:27" ht="12.75">
      <c r="X10250" s="190"/>
      <c r="Z10250" s="190"/>
      <c r="AA10250" s="190"/>
    </row>
    <row r="10251" spans="24:27" ht="12.75">
      <c r="X10251" s="190"/>
      <c r="Z10251" s="190"/>
      <c r="AA10251" s="190"/>
    </row>
    <row r="10252" spans="24:27" ht="12.75">
      <c r="X10252" s="190"/>
      <c r="Z10252" s="190"/>
      <c r="AA10252" s="190"/>
    </row>
    <row r="10253" spans="24:27" ht="12.75">
      <c r="X10253" s="190"/>
      <c r="Z10253" s="190"/>
      <c r="AA10253" s="190"/>
    </row>
    <row r="10254" spans="24:27" ht="12.75">
      <c r="X10254" s="190"/>
      <c r="Z10254" s="190"/>
      <c r="AA10254" s="190"/>
    </row>
    <row r="10255" spans="24:27" ht="12.75">
      <c r="X10255" s="190"/>
      <c r="Z10255" s="190"/>
      <c r="AA10255" s="190"/>
    </row>
    <row r="10256" spans="24:27" ht="12.75">
      <c r="X10256" s="190"/>
      <c r="Z10256" s="190"/>
      <c r="AA10256" s="190"/>
    </row>
    <row r="10257" spans="24:27" ht="12.75">
      <c r="X10257" s="190"/>
      <c r="Z10257" s="190"/>
      <c r="AA10257" s="190"/>
    </row>
    <row r="10258" spans="24:27" ht="12.75">
      <c r="X10258" s="190"/>
      <c r="Z10258" s="190"/>
      <c r="AA10258" s="190"/>
    </row>
    <row r="10259" spans="24:27" ht="12.75">
      <c r="X10259" s="190"/>
      <c r="Z10259" s="190"/>
      <c r="AA10259" s="190"/>
    </row>
    <row r="10260" spans="24:27" ht="12.75">
      <c r="X10260" s="190"/>
      <c r="Z10260" s="190"/>
      <c r="AA10260" s="190"/>
    </row>
    <row r="10261" spans="24:27" ht="12.75">
      <c r="X10261" s="190"/>
      <c r="Z10261" s="190"/>
      <c r="AA10261" s="190"/>
    </row>
    <row r="10262" spans="24:27" ht="12.75">
      <c r="X10262" s="190"/>
      <c r="Z10262" s="190"/>
      <c r="AA10262" s="190"/>
    </row>
    <row r="10263" spans="24:27" ht="12.75">
      <c r="X10263" s="190"/>
      <c r="Z10263" s="190"/>
      <c r="AA10263" s="190"/>
    </row>
    <row r="10264" spans="24:27" ht="12.75">
      <c r="X10264" s="190"/>
      <c r="Z10264" s="190"/>
      <c r="AA10264" s="190"/>
    </row>
    <row r="10265" spans="24:27" ht="12.75">
      <c r="X10265" s="190"/>
      <c r="Z10265" s="190"/>
      <c r="AA10265" s="190"/>
    </row>
    <row r="10266" spans="24:27" ht="12.75">
      <c r="X10266" s="190"/>
      <c r="Z10266" s="190"/>
      <c r="AA10266" s="190"/>
    </row>
    <row r="10267" spans="24:27" ht="12.75">
      <c r="X10267" s="190"/>
      <c r="Z10267" s="190"/>
      <c r="AA10267" s="190"/>
    </row>
    <row r="10268" spans="24:27" ht="12.75">
      <c r="X10268" s="190"/>
      <c r="Z10268" s="190"/>
      <c r="AA10268" s="190"/>
    </row>
    <row r="10269" spans="24:27" ht="12.75">
      <c r="X10269" s="190"/>
      <c r="Z10269" s="190"/>
      <c r="AA10269" s="190"/>
    </row>
    <row r="10270" spans="24:27" ht="12.75">
      <c r="X10270" s="190"/>
      <c r="Z10270" s="190"/>
      <c r="AA10270" s="190"/>
    </row>
    <row r="10271" spans="24:27" ht="12.75">
      <c r="X10271" s="190"/>
      <c r="Z10271" s="190"/>
      <c r="AA10271" s="190"/>
    </row>
    <row r="10272" spans="24:27" ht="12.75">
      <c r="X10272" s="190"/>
      <c r="Z10272" s="190"/>
      <c r="AA10272" s="190"/>
    </row>
    <row r="10273" spans="24:27" ht="12.75">
      <c r="X10273" s="190"/>
      <c r="Z10273" s="190"/>
      <c r="AA10273" s="190"/>
    </row>
    <row r="10274" spans="24:27" ht="12.75">
      <c r="X10274" s="190"/>
      <c r="Z10274" s="190"/>
      <c r="AA10274" s="190"/>
    </row>
    <row r="10275" spans="24:27" ht="12.75">
      <c r="X10275" s="190"/>
      <c r="Z10275" s="190"/>
      <c r="AA10275" s="190"/>
    </row>
    <row r="10276" spans="24:27" ht="12.75">
      <c r="X10276" s="190"/>
      <c r="Z10276" s="190"/>
      <c r="AA10276" s="190"/>
    </row>
    <row r="10277" spans="24:27" ht="12.75">
      <c r="X10277" s="190"/>
      <c r="Z10277" s="190"/>
      <c r="AA10277" s="190"/>
    </row>
    <row r="10278" spans="24:27" ht="12.75">
      <c r="X10278" s="190"/>
      <c r="Z10278" s="190"/>
      <c r="AA10278" s="190"/>
    </row>
    <row r="10279" spans="24:27" ht="12.75">
      <c r="X10279" s="190"/>
      <c r="Z10279" s="190"/>
      <c r="AA10279" s="190"/>
    </row>
    <row r="10280" spans="24:27" ht="12.75">
      <c r="X10280" s="190"/>
      <c r="Z10280" s="190"/>
      <c r="AA10280" s="190"/>
    </row>
    <row r="10281" spans="24:27" ht="12.75">
      <c r="X10281" s="190"/>
      <c r="Z10281" s="190"/>
      <c r="AA10281" s="190"/>
    </row>
    <row r="10282" spans="24:27" ht="12.75">
      <c r="X10282" s="190"/>
      <c r="Z10282" s="190"/>
      <c r="AA10282" s="190"/>
    </row>
    <row r="10283" spans="24:27" ht="12.75">
      <c r="X10283" s="190"/>
      <c r="Z10283" s="190"/>
      <c r="AA10283" s="190"/>
    </row>
    <row r="10284" spans="24:27" ht="12.75">
      <c r="X10284" s="190"/>
      <c r="Z10284" s="190"/>
      <c r="AA10284" s="190"/>
    </row>
    <row r="10285" spans="24:27" ht="12.75">
      <c r="X10285" s="190"/>
      <c r="Z10285" s="190"/>
      <c r="AA10285" s="190"/>
    </row>
    <row r="10286" spans="24:27" ht="12.75">
      <c r="X10286" s="190"/>
      <c r="Z10286" s="190"/>
      <c r="AA10286" s="190"/>
    </row>
    <row r="10287" spans="24:27" ht="12.75">
      <c r="X10287" s="190"/>
      <c r="Z10287" s="190"/>
      <c r="AA10287" s="190"/>
    </row>
    <row r="10288" spans="24:27" ht="12.75">
      <c r="X10288" s="190"/>
      <c r="Z10288" s="190"/>
      <c r="AA10288" s="190"/>
    </row>
    <row r="10289" spans="24:27" ht="12.75">
      <c r="X10289" s="190"/>
      <c r="Z10289" s="190"/>
      <c r="AA10289" s="190"/>
    </row>
    <row r="10290" spans="24:27" ht="12.75">
      <c r="X10290" s="190"/>
      <c r="Z10290" s="190"/>
      <c r="AA10290" s="190"/>
    </row>
    <row r="10291" spans="24:27" ht="12.75">
      <c r="X10291" s="190"/>
      <c r="Z10291" s="190"/>
      <c r="AA10291" s="190"/>
    </row>
    <row r="10292" spans="24:27" ht="12.75">
      <c r="X10292" s="190"/>
      <c r="Z10292" s="190"/>
      <c r="AA10292" s="190"/>
    </row>
    <row r="10293" spans="24:27" ht="12.75">
      <c r="X10293" s="190"/>
      <c r="Z10293" s="190"/>
      <c r="AA10293" s="190"/>
    </row>
    <row r="10294" spans="24:27" ht="12.75">
      <c r="X10294" s="190"/>
      <c r="Z10294" s="190"/>
      <c r="AA10294" s="190"/>
    </row>
    <row r="10295" spans="24:27" ht="12.75">
      <c r="X10295" s="190"/>
      <c r="Z10295" s="190"/>
      <c r="AA10295" s="190"/>
    </row>
    <row r="10296" spans="24:27" ht="12.75">
      <c r="X10296" s="190"/>
      <c r="Z10296" s="190"/>
      <c r="AA10296" s="190"/>
    </row>
    <row r="10297" spans="24:27" ht="12.75">
      <c r="X10297" s="190"/>
      <c r="Z10297" s="190"/>
      <c r="AA10297" s="190"/>
    </row>
    <row r="10298" spans="24:27" ht="12.75">
      <c r="X10298" s="190"/>
      <c r="Z10298" s="190"/>
      <c r="AA10298" s="190"/>
    </row>
    <row r="10299" spans="24:27" ht="12.75">
      <c r="X10299" s="190"/>
      <c r="Z10299" s="190"/>
      <c r="AA10299" s="190"/>
    </row>
    <row r="10300" spans="24:27" ht="12.75">
      <c r="X10300" s="190"/>
      <c r="Z10300" s="190"/>
      <c r="AA10300" s="190"/>
    </row>
    <row r="10301" spans="24:27" ht="12.75">
      <c r="X10301" s="190"/>
      <c r="Z10301" s="190"/>
      <c r="AA10301" s="190"/>
    </row>
    <row r="10302" spans="24:27" ht="12.75">
      <c r="X10302" s="190"/>
      <c r="Z10302" s="190"/>
      <c r="AA10302" s="190"/>
    </row>
    <row r="10303" spans="24:27" ht="12.75">
      <c r="X10303" s="190"/>
      <c r="Z10303" s="190"/>
      <c r="AA10303" s="190"/>
    </row>
    <row r="10304" spans="24:27" ht="12.75">
      <c r="X10304" s="190"/>
      <c r="Z10304" s="190"/>
      <c r="AA10304" s="190"/>
    </row>
    <row r="10305" spans="24:27" ht="12.75">
      <c r="X10305" s="190"/>
      <c r="Z10305" s="190"/>
      <c r="AA10305" s="190"/>
    </row>
    <row r="10306" spans="24:27" ht="12.75">
      <c r="X10306" s="190"/>
      <c r="Z10306" s="190"/>
      <c r="AA10306" s="190"/>
    </row>
    <row r="10307" spans="24:27" ht="12.75">
      <c r="X10307" s="190"/>
      <c r="Z10307" s="190"/>
      <c r="AA10307" s="190"/>
    </row>
    <row r="10308" spans="24:27" ht="12.75">
      <c r="X10308" s="190"/>
      <c r="Z10308" s="190"/>
      <c r="AA10308" s="190"/>
    </row>
    <row r="10309" spans="24:27" ht="12.75">
      <c r="X10309" s="190"/>
      <c r="Z10309" s="190"/>
      <c r="AA10309" s="190"/>
    </row>
    <row r="10310" spans="24:27" ht="12.75">
      <c r="X10310" s="190"/>
      <c r="Z10310" s="190"/>
      <c r="AA10310" s="190"/>
    </row>
    <row r="10311" spans="24:27" ht="12.75">
      <c r="X10311" s="190"/>
      <c r="Z10311" s="190"/>
      <c r="AA10311" s="190"/>
    </row>
    <row r="10312" spans="24:27" ht="12.75">
      <c r="X10312" s="190"/>
      <c r="Z10312" s="190"/>
      <c r="AA10312" s="190"/>
    </row>
    <row r="10313" spans="24:27" ht="12.75">
      <c r="X10313" s="190"/>
      <c r="Z10313" s="190"/>
      <c r="AA10313" s="190"/>
    </row>
    <row r="10314" spans="24:27" ht="12.75">
      <c r="X10314" s="190"/>
      <c r="Z10314" s="190"/>
      <c r="AA10314" s="190"/>
    </row>
    <row r="10315" spans="24:27" ht="12.75">
      <c r="X10315" s="190"/>
      <c r="Z10315" s="190"/>
      <c r="AA10315" s="190"/>
    </row>
    <row r="10316" spans="24:27" ht="12.75">
      <c r="X10316" s="190"/>
      <c r="Z10316" s="190"/>
      <c r="AA10316" s="190"/>
    </row>
    <row r="10317" spans="24:27" ht="12.75">
      <c r="X10317" s="190"/>
      <c r="Z10317" s="190"/>
      <c r="AA10317" s="190"/>
    </row>
    <row r="10318" spans="24:27" ht="12.75">
      <c r="X10318" s="190"/>
      <c r="Z10318" s="190"/>
      <c r="AA10318" s="190"/>
    </row>
    <row r="10319" spans="24:27" ht="12.75">
      <c r="X10319" s="190"/>
      <c r="Z10319" s="190"/>
      <c r="AA10319" s="190"/>
    </row>
    <row r="10320" spans="24:27" ht="12.75">
      <c r="X10320" s="190"/>
      <c r="Z10320" s="190"/>
      <c r="AA10320" s="190"/>
    </row>
    <row r="10321" spans="24:27" ht="12.75">
      <c r="X10321" s="190"/>
      <c r="Z10321" s="190"/>
      <c r="AA10321" s="190"/>
    </row>
    <row r="10322" spans="24:27" ht="12.75">
      <c r="X10322" s="190"/>
      <c r="Z10322" s="190"/>
      <c r="AA10322" s="190"/>
    </row>
    <row r="10323" spans="24:27" ht="12.75">
      <c r="X10323" s="190"/>
      <c r="Z10323" s="190"/>
      <c r="AA10323" s="190"/>
    </row>
    <row r="10324" spans="24:27" ht="12.75">
      <c r="X10324" s="190"/>
      <c r="Z10324" s="190"/>
      <c r="AA10324" s="190"/>
    </row>
    <row r="10325" spans="24:27" ht="12.75">
      <c r="X10325" s="190"/>
      <c r="Z10325" s="190"/>
      <c r="AA10325" s="190"/>
    </row>
    <row r="10326" spans="24:27" ht="12.75">
      <c r="X10326" s="190"/>
      <c r="Z10326" s="190"/>
      <c r="AA10326" s="190"/>
    </row>
    <row r="10327" spans="24:27" ht="12.75">
      <c r="X10327" s="190"/>
      <c r="Z10327" s="190"/>
      <c r="AA10327" s="190"/>
    </row>
    <row r="10328" spans="24:27" ht="12.75">
      <c r="X10328" s="190"/>
      <c r="Z10328" s="190"/>
      <c r="AA10328" s="190"/>
    </row>
    <row r="10329" spans="24:27" ht="12.75">
      <c r="X10329" s="190"/>
      <c r="Z10329" s="190"/>
      <c r="AA10329" s="190"/>
    </row>
    <row r="10330" spans="24:27" ht="12.75">
      <c r="X10330" s="190"/>
      <c r="Z10330" s="190"/>
      <c r="AA10330" s="190"/>
    </row>
    <row r="10331" spans="24:27" ht="12.75">
      <c r="X10331" s="190"/>
      <c r="Z10331" s="190"/>
      <c r="AA10331" s="190"/>
    </row>
    <row r="10332" spans="24:27" ht="12.75">
      <c r="X10332" s="190"/>
      <c r="Z10332" s="190"/>
      <c r="AA10332" s="190"/>
    </row>
    <row r="10333" spans="24:27" ht="12.75">
      <c r="X10333" s="190"/>
      <c r="Z10333" s="190"/>
      <c r="AA10333" s="190"/>
    </row>
    <row r="10334" spans="24:27" ht="12.75">
      <c r="X10334" s="190"/>
      <c r="Z10334" s="190"/>
      <c r="AA10334" s="190"/>
    </row>
    <row r="10335" spans="24:27" ht="12.75">
      <c r="X10335" s="190"/>
      <c r="Z10335" s="190"/>
      <c r="AA10335" s="190"/>
    </row>
    <row r="10336" spans="24:27" ht="12.75">
      <c r="X10336" s="190"/>
      <c r="Z10336" s="190"/>
      <c r="AA10336" s="190"/>
    </row>
    <row r="10337" spans="24:27" ht="12.75">
      <c r="X10337" s="190"/>
      <c r="Z10337" s="190"/>
      <c r="AA10337" s="190"/>
    </row>
    <row r="10338" spans="24:27" ht="12.75">
      <c r="X10338" s="190"/>
      <c r="Z10338" s="190"/>
      <c r="AA10338" s="190"/>
    </row>
    <row r="10339" spans="24:27" ht="12.75">
      <c r="X10339" s="190"/>
      <c r="Z10339" s="190"/>
      <c r="AA10339" s="190"/>
    </row>
    <row r="10340" spans="24:27" ht="12.75">
      <c r="X10340" s="190"/>
      <c r="Z10340" s="190"/>
      <c r="AA10340" s="190"/>
    </row>
    <row r="10341" spans="24:27" ht="12.75">
      <c r="X10341" s="190"/>
      <c r="Z10341" s="190"/>
      <c r="AA10341" s="190"/>
    </row>
    <row r="10342" spans="24:27" ht="12.75">
      <c r="X10342" s="190"/>
      <c r="Z10342" s="190"/>
      <c r="AA10342" s="190"/>
    </row>
    <row r="10343" spans="24:27" ht="12.75">
      <c r="X10343" s="190"/>
      <c r="Z10343" s="190"/>
      <c r="AA10343" s="190"/>
    </row>
    <row r="10344" spans="24:27" ht="12.75">
      <c r="X10344" s="190"/>
      <c r="Z10344" s="190"/>
      <c r="AA10344" s="190"/>
    </row>
    <row r="10345" spans="24:27" ht="12.75">
      <c r="X10345" s="190"/>
      <c r="Z10345" s="190"/>
      <c r="AA10345" s="190"/>
    </row>
    <row r="10346" spans="24:27" ht="12.75">
      <c r="X10346" s="190"/>
      <c r="Z10346" s="190"/>
      <c r="AA10346" s="190"/>
    </row>
    <row r="10347" spans="24:27" ht="12.75">
      <c r="X10347" s="190"/>
      <c r="Z10347" s="190"/>
      <c r="AA10347" s="190"/>
    </row>
    <row r="10348" spans="24:27" ht="12.75">
      <c r="X10348" s="190"/>
      <c r="Z10348" s="190"/>
      <c r="AA10348" s="190"/>
    </row>
    <row r="10349" spans="24:27" ht="12.75">
      <c r="X10349" s="190"/>
      <c r="Z10349" s="190"/>
      <c r="AA10349" s="190"/>
    </row>
    <row r="10350" spans="24:27" ht="12.75">
      <c r="X10350" s="190"/>
      <c r="Z10350" s="190"/>
      <c r="AA10350" s="190"/>
    </row>
    <row r="10351" spans="24:27" ht="12.75">
      <c r="X10351" s="190"/>
      <c r="Z10351" s="190"/>
      <c r="AA10351" s="190"/>
    </row>
    <row r="10352" spans="24:27" ht="12.75">
      <c r="X10352" s="190"/>
      <c r="Z10352" s="190"/>
      <c r="AA10352" s="190"/>
    </row>
    <row r="10353" spans="24:27" ht="12.75">
      <c r="X10353" s="190"/>
      <c r="Z10353" s="190"/>
      <c r="AA10353" s="190"/>
    </row>
    <row r="10354" spans="24:27" ht="12.75">
      <c r="X10354" s="190"/>
      <c r="Z10354" s="190"/>
      <c r="AA10354" s="190"/>
    </row>
    <row r="10355" spans="24:27" ht="12.75">
      <c r="X10355" s="190"/>
      <c r="Z10355" s="190"/>
      <c r="AA10355" s="190"/>
    </row>
    <row r="10356" spans="24:27" ht="12.75">
      <c r="X10356" s="190"/>
      <c r="Z10356" s="190"/>
      <c r="AA10356" s="190"/>
    </row>
    <row r="10357" spans="24:27" ht="12.75">
      <c r="X10357" s="190"/>
      <c r="Z10357" s="190"/>
      <c r="AA10357" s="190"/>
    </row>
    <row r="10358" spans="24:27" ht="12.75">
      <c r="X10358" s="190"/>
      <c r="Z10358" s="190"/>
      <c r="AA10358" s="190"/>
    </row>
    <row r="10359" spans="24:27" ht="12.75">
      <c r="X10359" s="190"/>
      <c r="Z10359" s="190"/>
      <c r="AA10359" s="190"/>
    </row>
    <row r="10360" spans="24:27" ht="12.75">
      <c r="X10360" s="190"/>
      <c r="Z10360" s="190"/>
      <c r="AA10360" s="190"/>
    </row>
    <row r="10361" spans="24:27" ht="12.75">
      <c r="X10361" s="190"/>
      <c r="Z10361" s="190"/>
      <c r="AA10361" s="190"/>
    </row>
    <row r="10362" spans="24:27" ht="12.75">
      <c r="X10362" s="190"/>
      <c r="Z10362" s="190"/>
      <c r="AA10362" s="190"/>
    </row>
    <row r="10363" spans="24:27" ht="12.75">
      <c r="X10363" s="190"/>
      <c r="Z10363" s="190"/>
      <c r="AA10363" s="190"/>
    </row>
    <row r="10364" spans="24:27" ht="12.75">
      <c r="X10364" s="190"/>
      <c r="Z10364" s="190"/>
      <c r="AA10364" s="190"/>
    </row>
    <row r="10365" spans="24:27" ht="12.75">
      <c r="X10365" s="190"/>
      <c r="Z10365" s="190"/>
      <c r="AA10365" s="190"/>
    </row>
    <row r="10366" spans="24:27" ht="12.75">
      <c r="X10366" s="190"/>
      <c r="Z10366" s="190"/>
      <c r="AA10366" s="190"/>
    </row>
    <row r="10367" spans="24:27" ht="12.75">
      <c r="X10367" s="190"/>
      <c r="Z10367" s="190"/>
      <c r="AA10367" s="190"/>
    </row>
    <row r="10368" spans="24:27" ht="12.75">
      <c r="X10368" s="190"/>
      <c r="Z10368" s="190"/>
      <c r="AA10368" s="190"/>
    </row>
    <row r="10369" spans="24:27" ht="12.75">
      <c r="X10369" s="190"/>
      <c r="Z10369" s="190"/>
      <c r="AA10369" s="190"/>
    </row>
    <row r="10370" spans="24:27" ht="12.75">
      <c r="X10370" s="190"/>
      <c r="Z10370" s="190"/>
      <c r="AA10370" s="190"/>
    </row>
    <row r="10371" spans="24:27" ht="12.75">
      <c r="X10371" s="190"/>
      <c r="Z10371" s="190"/>
      <c r="AA10371" s="190"/>
    </row>
    <row r="10372" spans="24:27" ht="12.75">
      <c r="X10372" s="190"/>
      <c r="Z10372" s="190"/>
      <c r="AA10372" s="190"/>
    </row>
    <row r="10373" spans="24:27" ht="12.75">
      <c r="X10373" s="190"/>
      <c r="Z10373" s="190"/>
      <c r="AA10373" s="190"/>
    </row>
    <row r="10374" spans="24:27" ht="12.75">
      <c r="X10374" s="190"/>
      <c r="Z10374" s="190"/>
      <c r="AA10374" s="190"/>
    </row>
    <row r="10375" spans="24:27" ht="12.75">
      <c r="X10375" s="190"/>
      <c r="Z10375" s="190"/>
      <c r="AA10375" s="190"/>
    </row>
    <row r="10376" spans="24:27" ht="12.75">
      <c r="X10376" s="190"/>
      <c r="Z10376" s="190"/>
      <c r="AA10376" s="190"/>
    </row>
    <row r="10377" spans="24:27" ht="12.75">
      <c r="X10377" s="190"/>
      <c r="Z10377" s="190"/>
      <c r="AA10377" s="190"/>
    </row>
    <row r="10378" spans="24:27" ht="12.75">
      <c r="X10378" s="190"/>
      <c r="Z10378" s="190"/>
      <c r="AA10378" s="190"/>
    </row>
    <row r="10379" spans="24:27" ht="12.75">
      <c r="X10379" s="190"/>
      <c r="Z10379" s="190"/>
      <c r="AA10379" s="190"/>
    </row>
    <row r="10380" spans="24:27" ht="12.75">
      <c r="X10380" s="190"/>
      <c r="Z10380" s="190"/>
      <c r="AA10380" s="190"/>
    </row>
    <row r="10381" spans="24:27" ht="12.75">
      <c r="X10381" s="190"/>
      <c r="Z10381" s="190"/>
      <c r="AA10381" s="190"/>
    </row>
    <row r="10382" spans="24:27" ht="12.75">
      <c r="X10382" s="190"/>
      <c r="Z10382" s="190"/>
      <c r="AA10382" s="190"/>
    </row>
    <row r="10383" spans="24:27" ht="12.75">
      <c r="X10383" s="190"/>
      <c r="Z10383" s="190"/>
      <c r="AA10383" s="190"/>
    </row>
    <row r="10384" spans="24:27" ht="12.75">
      <c r="X10384" s="190"/>
      <c r="Z10384" s="190"/>
      <c r="AA10384" s="190"/>
    </row>
    <row r="10385" spans="24:27" ht="12.75">
      <c r="X10385" s="190"/>
      <c r="Z10385" s="190"/>
      <c r="AA10385" s="190"/>
    </row>
    <row r="10386" spans="24:27" ht="12.75">
      <c r="X10386" s="190"/>
      <c r="Z10386" s="190"/>
      <c r="AA10386" s="190"/>
    </row>
    <row r="10387" spans="24:27" ht="12.75">
      <c r="X10387" s="190"/>
      <c r="Z10387" s="190"/>
      <c r="AA10387" s="190"/>
    </row>
    <row r="10388" spans="24:27" ht="12.75">
      <c r="X10388" s="190"/>
      <c r="Z10388" s="190"/>
      <c r="AA10388" s="190"/>
    </row>
    <row r="10389" spans="24:27" ht="12.75">
      <c r="X10389" s="190"/>
      <c r="Z10389" s="190"/>
      <c r="AA10389" s="190"/>
    </row>
    <row r="10390" ht="12.75">
      <c r="Z10390" s="190"/>
    </row>
  </sheetData>
  <sheetProtection/>
  <mergeCells count="544">
    <mergeCell ref="AU22:AW23"/>
    <mergeCell ref="AU2:AV2"/>
    <mergeCell ref="AU3:AV3"/>
    <mergeCell ref="AU4:AV5"/>
    <mergeCell ref="AN3:AP3"/>
    <mergeCell ref="AS9:AS18"/>
    <mergeCell ref="B37:C37"/>
    <mergeCell ref="B38:C38"/>
    <mergeCell ref="AB2:AD2"/>
    <mergeCell ref="AA20:AB20"/>
    <mergeCell ref="AK9:AK18"/>
    <mergeCell ref="AA14:AB14"/>
    <mergeCell ref="AN8:AO8"/>
    <mergeCell ref="AP8:AQ8"/>
    <mergeCell ref="AU8:AW8"/>
    <mergeCell ref="AB5:AC6"/>
    <mergeCell ref="AU26:AW27"/>
    <mergeCell ref="AL9:AL18"/>
    <mergeCell ref="AN26:AO27"/>
    <mergeCell ref="AU20:AW21"/>
    <mergeCell ref="AP20:AQ21"/>
    <mergeCell ref="AN37:AO38"/>
    <mergeCell ref="AN24:AO25"/>
    <mergeCell ref="AN28:AO28"/>
    <mergeCell ref="AN23:AO23"/>
    <mergeCell ref="AA11:AB11"/>
    <mergeCell ref="AA13:AB13"/>
    <mergeCell ref="AK31:AK40"/>
    <mergeCell ref="AL31:AL40"/>
    <mergeCell ref="AK20:AK29"/>
    <mergeCell ref="AL20:AL29"/>
    <mergeCell ref="AC55:AD55"/>
    <mergeCell ref="AS64:AS69"/>
    <mergeCell ref="AS53:AS62"/>
    <mergeCell ref="AK64:AK69"/>
    <mergeCell ref="AP46:AQ47"/>
    <mergeCell ref="AN44:AO45"/>
    <mergeCell ref="AK53:AK62"/>
    <mergeCell ref="AN46:AO47"/>
    <mergeCell ref="AC53:AD53"/>
    <mergeCell ref="AC61:AD61"/>
    <mergeCell ref="J47:O47"/>
    <mergeCell ref="J33:K33"/>
    <mergeCell ref="D47:G47"/>
    <mergeCell ref="AA35:AB35"/>
    <mergeCell ref="D2:E2"/>
    <mergeCell ref="L2:M2"/>
    <mergeCell ref="J13:K13"/>
    <mergeCell ref="U2:V2"/>
    <mergeCell ref="AA22:AB22"/>
    <mergeCell ref="AA44:AB44"/>
    <mergeCell ref="L11:M11"/>
    <mergeCell ref="N41:O41"/>
    <mergeCell ref="J20:O20"/>
    <mergeCell ref="N42:O42"/>
    <mergeCell ref="J11:K11"/>
    <mergeCell ref="N33:O33"/>
    <mergeCell ref="AU50:AW51"/>
    <mergeCell ref="U25:V25"/>
    <mergeCell ref="AA24:AB24"/>
    <mergeCell ref="U39:V39"/>
    <mergeCell ref="AU37:AW38"/>
    <mergeCell ref="AU31:AW32"/>
    <mergeCell ref="AU33:AW34"/>
    <mergeCell ref="W42:X42"/>
    <mergeCell ref="U33:V33"/>
    <mergeCell ref="AA48:AB48"/>
    <mergeCell ref="AU59:AW60"/>
    <mergeCell ref="AU76:AW77"/>
    <mergeCell ref="AU39:AW40"/>
    <mergeCell ref="AU28:AW29"/>
    <mergeCell ref="AU61:AW62"/>
    <mergeCell ref="AN57:AO58"/>
    <mergeCell ref="AS20:AS29"/>
    <mergeCell ref="AS31:AS40"/>
    <mergeCell ref="AU48:AW49"/>
    <mergeCell ref="AP42:AQ43"/>
    <mergeCell ref="U79:V79"/>
    <mergeCell ref="U75:X75"/>
    <mergeCell ref="W77:X77"/>
    <mergeCell ref="U89:V89"/>
    <mergeCell ref="AU35:AW36"/>
    <mergeCell ref="U41:V41"/>
    <mergeCell ref="AU78:AW79"/>
    <mergeCell ref="AC38:AD38"/>
    <mergeCell ref="AS42:AS51"/>
    <mergeCell ref="AA59:AB59"/>
    <mergeCell ref="B44:C44"/>
    <mergeCell ref="D46:G46"/>
    <mergeCell ref="B34:G34"/>
    <mergeCell ref="B20:G21"/>
    <mergeCell ref="W46:X47"/>
    <mergeCell ref="L97:M97"/>
    <mergeCell ref="N85:O85"/>
    <mergeCell ref="B36:C36"/>
    <mergeCell ref="N57:O57"/>
    <mergeCell ref="S46:T47"/>
    <mergeCell ref="B31:G31"/>
    <mergeCell ref="L31:M31"/>
    <mergeCell ref="W53:X53"/>
    <mergeCell ref="J24:K24"/>
    <mergeCell ref="C19:F19"/>
    <mergeCell ref="D24:E24"/>
    <mergeCell ref="B53:C53"/>
    <mergeCell ref="B42:G43"/>
    <mergeCell ref="N24:O24"/>
    <mergeCell ref="U47:V47"/>
    <mergeCell ref="N91:O91"/>
    <mergeCell ref="S89:T89"/>
    <mergeCell ref="S77:T77"/>
    <mergeCell ref="N87:O87"/>
    <mergeCell ref="D85:E85"/>
    <mergeCell ref="L87:M87"/>
    <mergeCell ref="J77:K77"/>
    <mergeCell ref="D89:E89"/>
    <mergeCell ref="N81:O81"/>
    <mergeCell ref="F83:G83"/>
    <mergeCell ref="D83:E83"/>
    <mergeCell ref="J53:K53"/>
    <mergeCell ref="F79:G79"/>
    <mergeCell ref="F11:G11"/>
    <mergeCell ref="F77:G77"/>
    <mergeCell ref="F24:G24"/>
    <mergeCell ref="J26:K26"/>
    <mergeCell ref="D54:E54"/>
    <mergeCell ref="B23:G23"/>
    <mergeCell ref="B13:C13"/>
    <mergeCell ref="F89:G89"/>
    <mergeCell ref="L89:M89"/>
    <mergeCell ref="J89:K89"/>
    <mergeCell ref="L79:O79"/>
    <mergeCell ref="N89:O89"/>
    <mergeCell ref="J79:K79"/>
    <mergeCell ref="J83:K83"/>
    <mergeCell ref="B125:C126"/>
    <mergeCell ref="B123:G124"/>
    <mergeCell ref="D109:E109"/>
    <mergeCell ref="F109:G109"/>
    <mergeCell ref="F97:G97"/>
    <mergeCell ref="F99:G99"/>
    <mergeCell ref="F101:G101"/>
    <mergeCell ref="D101:E101"/>
    <mergeCell ref="D99:E99"/>
    <mergeCell ref="B122:C122"/>
    <mergeCell ref="N117:O117"/>
    <mergeCell ref="D111:E111"/>
    <mergeCell ref="C116:G116"/>
    <mergeCell ref="B121:C121"/>
    <mergeCell ref="B115:G115"/>
    <mergeCell ref="D96:G96"/>
    <mergeCell ref="L111:M111"/>
    <mergeCell ref="B97:C97"/>
    <mergeCell ref="F121:G121"/>
    <mergeCell ref="D105:E105"/>
    <mergeCell ref="B120:G120"/>
    <mergeCell ref="B103:C103"/>
    <mergeCell ref="B119:G119"/>
    <mergeCell ref="B117:G117"/>
    <mergeCell ref="D103:E103"/>
    <mergeCell ref="B107:C107"/>
    <mergeCell ref="F107:G107"/>
    <mergeCell ref="F103:G103"/>
    <mergeCell ref="S149:T149"/>
    <mergeCell ref="L5:M6"/>
    <mergeCell ref="S97:T97"/>
    <mergeCell ref="S99:T99"/>
    <mergeCell ref="S100:T100"/>
    <mergeCell ref="L101:M101"/>
    <mergeCell ref="L42:M42"/>
    <mergeCell ref="S141:T141"/>
    <mergeCell ref="J124:O124"/>
    <mergeCell ref="L107:M107"/>
    <mergeCell ref="D95:G95"/>
    <mergeCell ref="L103:M103"/>
    <mergeCell ref="S79:T79"/>
    <mergeCell ref="D5:E6"/>
    <mergeCell ref="J76:O76"/>
    <mergeCell ref="N66:O66"/>
    <mergeCell ref="J37:K37"/>
    <mergeCell ref="B75:G75"/>
    <mergeCell ref="B93:C93"/>
    <mergeCell ref="S93:T93"/>
    <mergeCell ref="S145:T145"/>
    <mergeCell ref="S146:T146"/>
    <mergeCell ref="S91:T91"/>
    <mergeCell ref="D113:E113"/>
    <mergeCell ref="D91:E91"/>
    <mergeCell ref="J126:K126"/>
    <mergeCell ref="F122:G122"/>
    <mergeCell ref="S135:T135"/>
    <mergeCell ref="S125:T125"/>
    <mergeCell ref="D97:E97"/>
    <mergeCell ref="L143:M143"/>
    <mergeCell ref="D121:E121"/>
    <mergeCell ref="L115:M115"/>
    <mergeCell ref="D122:E122"/>
    <mergeCell ref="F125:G126"/>
    <mergeCell ref="D125:E126"/>
    <mergeCell ref="L126:M126"/>
    <mergeCell ref="J120:O121"/>
    <mergeCell ref="J122:O122"/>
    <mergeCell ref="N126:O126"/>
    <mergeCell ref="S127:T127"/>
    <mergeCell ref="S121:T121"/>
    <mergeCell ref="S122:T122"/>
    <mergeCell ref="S95:T95"/>
    <mergeCell ref="S105:T105"/>
    <mergeCell ref="S66:T66"/>
    <mergeCell ref="S103:T104"/>
    <mergeCell ref="S101:T101"/>
    <mergeCell ref="S113:T113"/>
    <mergeCell ref="W9:X9"/>
    <mergeCell ref="W31:X31"/>
    <mergeCell ref="U11:X11"/>
    <mergeCell ref="U57:V57"/>
    <mergeCell ref="S137:T137"/>
    <mergeCell ref="S114:T114"/>
    <mergeCell ref="S119:T119"/>
    <mergeCell ref="S22:T22"/>
    <mergeCell ref="S37:T37"/>
    <mergeCell ref="S24:T25"/>
    <mergeCell ref="AL85:AM85"/>
    <mergeCell ref="AK84:AM84"/>
    <mergeCell ref="AL79:AM79"/>
    <mergeCell ref="AJ78:AM78"/>
    <mergeCell ref="AA79:AB79"/>
    <mergeCell ref="AA67:AB67"/>
    <mergeCell ref="AC83:AD83"/>
    <mergeCell ref="AA85:AB85"/>
    <mergeCell ref="AL64:AL69"/>
    <mergeCell ref="AC11:AD11"/>
    <mergeCell ref="AA55:AB55"/>
    <mergeCell ref="AA42:AB42"/>
    <mergeCell ref="AA31:AB31"/>
    <mergeCell ref="AC13:AD13"/>
    <mergeCell ref="AC45:AD45"/>
    <mergeCell ref="AA37:AB37"/>
    <mergeCell ref="AC47:AD47"/>
    <mergeCell ref="AC46:AD46"/>
    <mergeCell ref="AA45:AB45"/>
    <mergeCell ref="AC57:AD57"/>
    <mergeCell ref="AA83:AB83"/>
    <mergeCell ref="AA77:AB77"/>
    <mergeCell ref="AC85:AD85"/>
    <mergeCell ref="AC79:AD79"/>
    <mergeCell ref="AC80:AD80"/>
    <mergeCell ref="AA66:AB66"/>
    <mergeCell ref="W133:X133"/>
    <mergeCell ref="J128:O129"/>
    <mergeCell ref="J130:K131"/>
    <mergeCell ref="L130:M131"/>
    <mergeCell ref="N130:O131"/>
    <mergeCell ref="S133:T133"/>
    <mergeCell ref="S130:T130"/>
    <mergeCell ref="S129:T129"/>
    <mergeCell ref="W131:X131"/>
    <mergeCell ref="W129:X129"/>
    <mergeCell ref="AA89:AB89"/>
    <mergeCell ref="AA81:AB81"/>
    <mergeCell ref="U55:V55"/>
    <mergeCell ref="W85:X85"/>
    <mergeCell ref="W86:X86"/>
    <mergeCell ref="W81:X81"/>
    <mergeCell ref="W89:X89"/>
    <mergeCell ref="W66:X66"/>
    <mergeCell ref="AA87:AB87"/>
    <mergeCell ref="AA86:AB86"/>
    <mergeCell ref="U106:V106"/>
    <mergeCell ref="J99:K99"/>
    <mergeCell ref="L99:M99"/>
    <mergeCell ref="S8:T8"/>
    <mergeCell ref="N105:O105"/>
    <mergeCell ref="L105:M105"/>
    <mergeCell ref="U78:V78"/>
    <mergeCell ref="S83:T83"/>
    <mergeCell ref="S20:T20"/>
    <mergeCell ref="S11:T11"/>
    <mergeCell ref="U8:V8"/>
    <mergeCell ref="S26:T26"/>
    <mergeCell ref="N50:O50"/>
    <mergeCell ref="L24:M24"/>
    <mergeCell ref="L55:M55"/>
    <mergeCell ref="L15:M15"/>
    <mergeCell ref="U13:V13"/>
    <mergeCell ref="S9:T9"/>
    <mergeCell ref="N9:O9"/>
    <mergeCell ref="N13:O13"/>
    <mergeCell ref="W99:X99"/>
    <mergeCell ref="U91:V91"/>
    <mergeCell ref="U85:V85"/>
    <mergeCell ref="N103:O103"/>
    <mergeCell ref="S85:T85"/>
    <mergeCell ref="S87:T87"/>
    <mergeCell ref="S86:T86"/>
    <mergeCell ref="W94:X94"/>
    <mergeCell ref="U95:V95"/>
    <mergeCell ref="W91:X91"/>
    <mergeCell ref="U93:V93"/>
    <mergeCell ref="U96:V96"/>
    <mergeCell ref="U105:V105"/>
    <mergeCell ref="U101:V101"/>
    <mergeCell ref="U119:V119"/>
    <mergeCell ref="L93:M93"/>
    <mergeCell ref="N98:O98"/>
    <mergeCell ref="L109:M109"/>
    <mergeCell ref="N115:O115"/>
    <mergeCell ref="N95:O95"/>
    <mergeCell ref="W109:X109"/>
    <mergeCell ref="AL53:AL62"/>
    <mergeCell ref="AL42:AL51"/>
    <mergeCell ref="AN35:AO36"/>
    <mergeCell ref="N37:O37"/>
    <mergeCell ref="L35:O35"/>
    <mergeCell ref="AA57:AB57"/>
    <mergeCell ref="U53:V53"/>
    <mergeCell ref="AC35:AD35"/>
    <mergeCell ref="U52:V52"/>
    <mergeCell ref="AC101:AD101"/>
    <mergeCell ref="AC107:AD107"/>
    <mergeCell ref="U125:V125"/>
    <mergeCell ref="W102:X102"/>
    <mergeCell ref="W100:X100"/>
    <mergeCell ref="U120:V120"/>
    <mergeCell ref="W123:X123"/>
    <mergeCell ref="W121:X121"/>
    <mergeCell ref="U107:V107"/>
    <mergeCell ref="W105:X105"/>
    <mergeCell ref="AC108:AD108"/>
    <mergeCell ref="AA105:AB105"/>
    <mergeCell ref="AC106:AD106"/>
    <mergeCell ref="AA107:AB107"/>
    <mergeCell ref="AC105:AD105"/>
    <mergeCell ref="AC103:AD103"/>
    <mergeCell ref="AA103:AB103"/>
    <mergeCell ref="AA99:AB99"/>
    <mergeCell ref="W103:X104"/>
    <mergeCell ref="U83:X83"/>
    <mergeCell ref="U63:V63"/>
    <mergeCell ref="U81:V81"/>
    <mergeCell ref="AA91:AB91"/>
    <mergeCell ref="U64:V64"/>
    <mergeCell ref="W101:X101"/>
    <mergeCell ref="W79:X79"/>
    <mergeCell ref="W93:X93"/>
    <mergeCell ref="U80:V80"/>
    <mergeCell ref="J75:O75"/>
    <mergeCell ref="N53:O53"/>
    <mergeCell ref="N54:O54"/>
    <mergeCell ref="J68:O68"/>
    <mergeCell ref="S44:T44"/>
    <mergeCell ref="S57:T57"/>
    <mergeCell ref="L77:M77"/>
    <mergeCell ref="S55:T55"/>
    <mergeCell ref="S64:T64"/>
    <mergeCell ref="U5:V6"/>
    <mergeCell ref="U30:V30"/>
    <mergeCell ref="W24:X25"/>
    <mergeCell ref="U22:V22"/>
    <mergeCell ref="S75:T75"/>
    <mergeCell ref="K19:N19"/>
    <mergeCell ref="L33:M33"/>
    <mergeCell ref="W8:X8"/>
    <mergeCell ref="S33:T33"/>
    <mergeCell ref="U19:V19"/>
    <mergeCell ref="U127:V127"/>
    <mergeCell ref="U126:V126"/>
    <mergeCell ref="AA9:AB9"/>
    <mergeCell ref="AA76:AB76"/>
    <mergeCell ref="AA75:AB75"/>
    <mergeCell ref="W125:X125"/>
    <mergeCell ref="W115:X115"/>
    <mergeCell ref="U77:V77"/>
    <mergeCell ref="U87:V87"/>
    <mergeCell ref="U15:V15"/>
    <mergeCell ref="W130:X130"/>
    <mergeCell ref="U97:X97"/>
    <mergeCell ref="U103:V103"/>
    <mergeCell ref="U99:V99"/>
    <mergeCell ref="U118:V118"/>
    <mergeCell ref="U128:V128"/>
    <mergeCell ref="U117:V117"/>
    <mergeCell ref="W119:X119"/>
    <mergeCell ref="W117:X117"/>
    <mergeCell ref="W110:X110"/>
    <mergeCell ref="F91:G91"/>
    <mergeCell ref="J81:K81"/>
    <mergeCell ref="J67:K67"/>
    <mergeCell ref="J93:K93"/>
    <mergeCell ref="L91:M91"/>
    <mergeCell ref="L83:O83"/>
    <mergeCell ref="L85:M85"/>
    <mergeCell ref="J85:K85"/>
    <mergeCell ref="L81:M81"/>
    <mergeCell ref="N77:O77"/>
    <mergeCell ref="N67:O67"/>
    <mergeCell ref="L117:M117"/>
    <mergeCell ref="J87:K87"/>
    <mergeCell ref="L113:M113"/>
    <mergeCell ref="J95:K95"/>
    <mergeCell ref="N99:O99"/>
    <mergeCell ref="J107:K107"/>
    <mergeCell ref="J97:K97"/>
    <mergeCell ref="J101:K101"/>
    <mergeCell ref="N97:O97"/>
    <mergeCell ref="D81:E81"/>
    <mergeCell ref="B35:C35"/>
    <mergeCell ref="B80:C80"/>
    <mergeCell ref="B68:C68"/>
    <mergeCell ref="B12:C12"/>
    <mergeCell ref="F55:G55"/>
    <mergeCell ref="D77:E77"/>
    <mergeCell ref="B46:C46"/>
    <mergeCell ref="D44:E44"/>
    <mergeCell ref="B32:G32"/>
    <mergeCell ref="B55:C55"/>
    <mergeCell ref="D11:E11"/>
    <mergeCell ref="D13:E13"/>
    <mergeCell ref="F37:G37"/>
    <mergeCell ref="B9:C9"/>
    <mergeCell ref="F41:G41"/>
    <mergeCell ref="B33:G33"/>
    <mergeCell ref="D37:E37"/>
    <mergeCell ref="D53:E53"/>
    <mergeCell ref="B45:C45"/>
    <mergeCell ref="F9:G9"/>
    <mergeCell ref="D9:E9"/>
    <mergeCell ref="B24:C24"/>
    <mergeCell ref="D26:E26"/>
    <mergeCell ref="B11:C11"/>
    <mergeCell ref="B22:G22"/>
    <mergeCell ref="B26:C26"/>
    <mergeCell ref="B87:C87"/>
    <mergeCell ref="B64:C64"/>
    <mergeCell ref="B76:G76"/>
    <mergeCell ref="B77:C77"/>
    <mergeCell ref="D88:G88"/>
    <mergeCell ref="B83:C83"/>
    <mergeCell ref="D78:E78"/>
    <mergeCell ref="B66:C66"/>
    <mergeCell ref="B84:C84"/>
    <mergeCell ref="F81:G81"/>
    <mergeCell ref="D57:E57"/>
    <mergeCell ref="D55:E55"/>
    <mergeCell ref="B99:C99"/>
    <mergeCell ref="D79:E79"/>
    <mergeCell ref="S59:T59"/>
    <mergeCell ref="F64:G64"/>
    <mergeCell ref="D93:E93"/>
    <mergeCell ref="D87:G87"/>
    <mergeCell ref="B79:C79"/>
    <mergeCell ref="B78:C78"/>
    <mergeCell ref="B91:C91"/>
    <mergeCell ref="AC12:AD12"/>
    <mergeCell ref="AC66:AD66"/>
    <mergeCell ref="J35:K35"/>
    <mergeCell ref="AC31:AD31"/>
    <mergeCell ref="AC33:AD33"/>
    <mergeCell ref="F78:G78"/>
    <mergeCell ref="AA64:AB64"/>
    <mergeCell ref="F66:G66"/>
    <mergeCell ref="F44:G44"/>
    <mergeCell ref="N64:O64"/>
    <mergeCell ref="N55:O55"/>
    <mergeCell ref="W15:X15"/>
    <mergeCell ref="U59:V59"/>
    <mergeCell ref="J44:O45"/>
    <mergeCell ref="U46:V46"/>
    <mergeCell ref="W57:X57"/>
    <mergeCell ref="N15:O15"/>
    <mergeCell ref="L57:M57"/>
    <mergeCell ref="J46:O46"/>
    <mergeCell ref="AC95:AD95"/>
    <mergeCell ref="AC87:AD87"/>
    <mergeCell ref="AC97:AD97"/>
    <mergeCell ref="U60:V60"/>
    <mergeCell ref="D36:G36"/>
    <mergeCell ref="D59:E59"/>
    <mergeCell ref="J57:K57"/>
    <mergeCell ref="L48:M48"/>
    <mergeCell ref="J55:K55"/>
    <mergeCell ref="U50:V50"/>
    <mergeCell ref="AC93:AD93"/>
    <mergeCell ref="AC77:AD77"/>
    <mergeCell ref="AC75:AD75"/>
    <mergeCell ref="AC109:AD109"/>
    <mergeCell ref="D64:E64"/>
    <mergeCell ref="D92:E92"/>
    <mergeCell ref="D66:E66"/>
    <mergeCell ref="D67:E67"/>
    <mergeCell ref="L64:M64"/>
    <mergeCell ref="AC94:AD94"/>
    <mergeCell ref="L66:M66"/>
    <mergeCell ref="L53:M53"/>
    <mergeCell ref="F53:G53"/>
    <mergeCell ref="J66:K66"/>
    <mergeCell ref="AC99:AD99"/>
    <mergeCell ref="AC81:AD81"/>
    <mergeCell ref="AC82:AD82"/>
    <mergeCell ref="AC64:AD64"/>
    <mergeCell ref="AC89:AD89"/>
    <mergeCell ref="AC91:AD91"/>
    <mergeCell ref="S13:T13"/>
    <mergeCell ref="N31:O31"/>
    <mergeCell ref="S31:T31"/>
    <mergeCell ref="J22:O23"/>
    <mergeCell ref="L13:M13"/>
    <mergeCell ref="N26:O26"/>
    <mergeCell ref="J9:K9"/>
    <mergeCell ref="F57:G57"/>
    <mergeCell ref="D35:G35"/>
    <mergeCell ref="F13:G13"/>
    <mergeCell ref="AC9:AD9"/>
    <mergeCell ref="AC37:AD37"/>
    <mergeCell ref="U24:V24"/>
    <mergeCell ref="W44:X44"/>
    <mergeCell ref="U34:V34"/>
    <mergeCell ref="W55:X55"/>
    <mergeCell ref="J21:O21"/>
    <mergeCell ref="J31:K31"/>
    <mergeCell ref="W26:X26"/>
    <mergeCell ref="U35:X35"/>
    <mergeCell ref="S35:T35"/>
    <mergeCell ref="U44:V44"/>
    <mergeCell ref="S42:T42"/>
    <mergeCell ref="W13:X13"/>
    <mergeCell ref="W20:X20"/>
    <mergeCell ref="AC22:AD22"/>
    <mergeCell ref="AC42:AD42"/>
    <mergeCell ref="AC24:AD24"/>
    <mergeCell ref="AK42:AK51"/>
    <mergeCell ref="AC44:AD44"/>
    <mergeCell ref="AA46:AB46"/>
    <mergeCell ref="AA33:AB33"/>
    <mergeCell ref="AC20:AD20"/>
    <mergeCell ref="AN11:AO12"/>
    <mergeCell ref="AP22:AQ23"/>
    <mergeCell ref="AP31:AQ32"/>
    <mergeCell ref="AP33:AQ34"/>
    <mergeCell ref="AP44:AQ45"/>
    <mergeCell ref="AN13:AO13"/>
    <mergeCell ref="AN14:AO15"/>
    <mergeCell ref="AN22:AO22"/>
    <mergeCell ref="AP35:AQ36"/>
    <mergeCell ref="AP24:AQ25"/>
  </mergeCells>
  <printOptions/>
  <pageMargins left="0.5118110236220472" right="0.11811023622047245" top="0.35433070866141736" bottom="0.15748031496062992" header="0" footer="0"/>
  <pageSetup horizontalDpi="600" verticalDpi="600" orientation="portrait" paperSize="9" scale="55" r:id="rId1"/>
  <rowBreaks count="1" manualBreakCount="1">
    <brk id="72" max="42" man="1"/>
  </rowBreaks>
  <colBreaks count="6" manualBreakCount="6">
    <brk id="8" max="71" man="1"/>
    <brk id="16" max="71" man="1"/>
    <brk id="25" max="71" man="1"/>
    <brk id="30" max="65535" man="1"/>
    <brk id="35" max="71" man="1"/>
    <brk id="43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workbookViewId="0" topLeftCell="F1">
      <selection activeCell="J81" sqref="J81"/>
    </sheetView>
  </sheetViews>
  <sheetFormatPr defaultColWidth="9.00390625" defaultRowHeight="12.75"/>
  <cols>
    <col min="1" max="1" width="7.75390625" style="129" customWidth="1"/>
    <col min="2" max="5" width="15.75390625" style="129" customWidth="1"/>
    <col min="6" max="6" width="0.875" style="129" customWidth="1"/>
    <col min="7" max="7" width="7.75390625" style="129" customWidth="1"/>
    <col min="8" max="12" width="18.75390625" style="129" customWidth="1"/>
    <col min="13" max="13" width="0.875" style="129" customWidth="1"/>
    <col min="14" max="14" width="7.75390625" style="129" customWidth="1"/>
    <col min="15" max="19" width="18.75390625" style="129" customWidth="1"/>
    <col min="20" max="20" width="0.875" style="129" customWidth="1"/>
    <col min="21" max="21" width="7.75390625" style="129" customWidth="1"/>
    <col min="22" max="27" width="15.75390625" style="129" customWidth="1"/>
    <col min="28" max="28" width="0.875" style="129" customWidth="1"/>
    <col min="29" max="29" width="7.75390625" style="129" customWidth="1"/>
    <col min="30" max="31" width="30.75390625" style="129" customWidth="1"/>
    <col min="32" max="16384" width="9.125" style="129" customWidth="1"/>
  </cols>
  <sheetData>
    <row r="1" spans="1:31" s="18" customFormat="1" ht="12" customHeight="1">
      <c r="A1" s="148"/>
      <c r="B1" s="15"/>
      <c r="C1" s="15"/>
      <c r="E1" s="147"/>
      <c r="G1" s="148"/>
      <c r="H1" s="148"/>
      <c r="I1" s="15"/>
      <c r="J1" s="15"/>
      <c r="K1" s="147"/>
      <c r="N1" s="148"/>
      <c r="O1" s="148"/>
      <c r="P1" s="15"/>
      <c r="U1" s="148"/>
      <c r="V1" s="148"/>
      <c r="X1" s="15"/>
      <c r="Y1" s="15"/>
      <c r="Z1" s="15"/>
      <c r="AC1" s="148"/>
      <c r="AD1" s="148"/>
      <c r="AE1" s="242"/>
    </row>
    <row r="2" spans="1:31" s="18" customFormat="1" ht="12" customHeight="1">
      <c r="A2" s="149"/>
      <c r="B2" s="15"/>
      <c r="C2" s="15"/>
      <c r="E2" s="147"/>
      <c r="G2" s="149"/>
      <c r="H2" s="149"/>
      <c r="I2" s="15"/>
      <c r="J2" s="15"/>
      <c r="K2" s="147"/>
      <c r="N2" s="149"/>
      <c r="O2" s="149"/>
      <c r="P2" s="15"/>
      <c r="U2" s="149"/>
      <c r="V2" s="149"/>
      <c r="X2" s="15"/>
      <c r="Y2" s="15"/>
      <c r="Z2" s="15"/>
      <c r="AC2" s="149"/>
      <c r="AD2" s="149"/>
      <c r="AE2" s="243"/>
    </row>
    <row r="3" spans="1:34" s="18" customFormat="1" ht="12" customHeight="1">
      <c r="A3" s="149"/>
      <c r="B3" s="15"/>
      <c r="C3" s="15"/>
      <c r="E3" s="85"/>
      <c r="G3" s="149"/>
      <c r="H3" s="149"/>
      <c r="I3" s="15"/>
      <c r="J3" s="15"/>
      <c r="K3" s="85"/>
      <c r="L3" s="85"/>
      <c r="N3" s="149"/>
      <c r="O3" s="149"/>
      <c r="P3" s="15"/>
      <c r="R3" s="85"/>
      <c r="S3" s="85"/>
      <c r="U3" s="149"/>
      <c r="V3" s="149"/>
      <c r="W3" s="85"/>
      <c r="X3" s="15"/>
      <c r="Y3" s="15"/>
      <c r="Z3" s="15"/>
      <c r="AA3" s="85"/>
      <c r="AB3" s="85"/>
      <c r="AC3" s="149"/>
      <c r="AD3" s="149"/>
      <c r="AE3" s="243"/>
      <c r="AF3" s="85"/>
      <c r="AG3" s="85"/>
      <c r="AH3" s="85"/>
    </row>
    <row r="4" spans="1:34" s="18" customFormat="1" ht="13.5" customHeight="1">
      <c r="A4" s="149"/>
      <c r="B4" s="15"/>
      <c r="C4" s="15"/>
      <c r="E4" s="85"/>
      <c r="G4" s="149"/>
      <c r="H4" s="149"/>
      <c r="I4" s="15"/>
      <c r="J4" s="15"/>
      <c r="K4" s="85"/>
      <c r="L4" s="85"/>
      <c r="N4" s="149"/>
      <c r="O4" s="149"/>
      <c r="P4" s="15"/>
      <c r="R4" s="85"/>
      <c r="S4" s="85"/>
      <c r="U4" s="149"/>
      <c r="V4" s="149"/>
      <c r="W4" s="85"/>
      <c r="X4" s="15"/>
      <c r="Y4" s="15"/>
      <c r="Z4" s="15"/>
      <c r="AA4" s="85"/>
      <c r="AB4" s="85"/>
      <c r="AC4" s="149"/>
      <c r="AD4" s="149"/>
      <c r="AF4" s="85"/>
      <c r="AG4" s="85"/>
      <c r="AH4" s="85"/>
    </row>
    <row r="5" spans="1:34" s="18" customFormat="1" ht="12" customHeight="1">
      <c r="A5" s="149"/>
      <c r="B5" s="15"/>
      <c r="C5" s="15"/>
      <c r="E5" s="63"/>
      <c r="G5" s="149"/>
      <c r="H5" s="149"/>
      <c r="I5" s="15"/>
      <c r="J5" s="15"/>
      <c r="K5" s="63"/>
      <c r="L5" s="63"/>
      <c r="N5" s="149"/>
      <c r="O5" s="149"/>
      <c r="P5" s="15"/>
      <c r="R5" s="63"/>
      <c r="S5" s="63"/>
      <c r="U5" s="149"/>
      <c r="V5" s="149"/>
      <c r="W5" s="63"/>
      <c r="X5" s="15"/>
      <c r="Y5" s="15"/>
      <c r="Z5" s="15"/>
      <c r="AA5" s="63"/>
      <c r="AB5" s="63"/>
      <c r="AC5" s="149"/>
      <c r="AD5" s="149"/>
      <c r="AE5" s="85"/>
      <c r="AF5" s="63"/>
      <c r="AG5" s="63"/>
      <c r="AH5" s="63"/>
    </row>
    <row r="6" spans="1:31" s="18" customFormat="1" ht="9.75" customHeight="1">
      <c r="A6" s="158"/>
      <c r="B6" s="158"/>
      <c r="G6" s="158"/>
      <c r="H6" s="158"/>
      <c r="I6" s="158"/>
      <c r="N6" s="191"/>
      <c r="O6" s="191"/>
      <c r="P6" s="191"/>
      <c r="U6" s="191"/>
      <c r="AC6" s="100"/>
      <c r="AD6" s="100"/>
      <c r="AE6" s="85"/>
    </row>
    <row r="7" spans="1:34" s="18" customFormat="1" ht="9" customHeight="1">
      <c r="A7" s="152"/>
      <c r="B7" s="136"/>
      <c r="C7" s="136"/>
      <c r="D7" s="136"/>
      <c r="E7" s="136"/>
      <c r="G7" s="152"/>
      <c r="H7" s="136"/>
      <c r="I7" s="136"/>
      <c r="J7" s="197"/>
      <c r="K7" s="136"/>
      <c r="L7" s="197"/>
      <c r="N7" s="152"/>
      <c r="O7" s="136"/>
      <c r="P7" s="136"/>
      <c r="Q7" s="198"/>
      <c r="R7" s="136"/>
      <c r="S7" s="136"/>
      <c r="U7" s="152"/>
      <c r="V7" s="136"/>
      <c r="W7" s="136"/>
      <c r="X7" s="136"/>
      <c r="Y7" s="136"/>
      <c r="Z7" s="157"/>
      <c r="AA7" s="157"/>
      <c r="AB7" s="136"/>
      <c r="AC7" s="152"/>
      <c r="AD7" s="198"/>
      <c r="AE7" s="198"/>
      <c r="AF7" s="136"/>
      <c r="AG7" s="136"/>
      <c r="AH7" s="136"/>
    </row>
    <row r="8" spans="1:34" s="18" customFormat="1" ht="12" customHeight="1">
      <c r="A8" s="23"/>
      <c r="B8" s="15"/>
      <c r="C8" s="15"/>
      <c r="D8" s="15"/>
      <c r="E8" s="19"/>
      <c r="F8" s="76"/>
      <c r="G8" s="23"/>
      <c r="H8" s="19"/>
      <c r="J8" s="17"/>
      <c r="L8" s="19"/>
      <c r="N8" s="23"/>
      <c r="O8" s="15"/>
      <c r="P8" s="15"/>
      <c r="Q8" s="15"/>
      <c r="R8" s="15"/>
      <c r="S8" s="17"/>
      <c r="U8" s="23"/>
      <c r="V8" s="15"/>
      <c r="X8" s="17"/>
      <c r="Y8" s="17"/>
      <c r="Z8" s="17"/>
      <c r="AA8" s="17"/>
      <c r="AC8" s="702"/>
      <c r="AD8" s="17"/>
      <c r="AE8" s="17"/>
      <c r="AF8" s="17"/>
      <c r="AG8" s="17"/>
      <c r="AH8" s="17"/>
    </row>
    <row r="9" spans="1:34" s="18" customFormat="1" ht="12" customHeight="1">
      <c r="A9" s="23"/>
      <c r="C9" s="140"/>
      <c r="D9" s="140"/>
      <c r="E9" s="52"/>
      <c r="F9" s="20"/>
      <c r="G9" s="23"/>
      <c r="H9" s="20"/>
      <c r="J9" s="52"/>
      <c r="L9" s="52"/>
      <c r="N9" s="23"/>
      <c r="Q9" s="74"/>
      <c r="S9" s="140"/>
      <c r="U9" s="23"/>
      <c r="W9" s="74"/>
      <c r="X9" s="140"/>
      <c r="Y9" s="140"/>
      <c r="Z9" s="140"/>
      <c r="AA9" s="140"/>
      <c r="AB9" s="74"/>
      <c r="AC9" s="702"/>
      <c r="AD9" s="1"/>
      <c r="AE9" s="1"/>
      <c r="AF9" s="83"/>
      <c r="AG9" s="52"/>
      <c r="AH9" s="52"/>
    </row>
    <row r="10" spans="1:33" s="18" customFormat="1" ht="12" customHeight="1">
      <c r="A10" s="23"/>
      <c r="B10" s="17"/>
      <c r="C10" s="17"/>
      <c r="D10" s="17"/>
      <c r="E10" s="17"/>
      <c r="G10" s="23"/>
      <c r="H10" s="19"/>
      <c r="K10" s="17"/>
      <c r="L10" s="17"/>
      <c r="N10" s="23"/>
      <c r="O10" s="627"/>
      <c r="P10" s="627"/>
      <c r="Q10" s="17"/>
      <c r="R10" s="17"/>
      <c r="S10" s="17"/>
      <c r="U10" s="23"/>
      <c r="V10" s="17"/>
      <c r="W10" s="17"/>
      <c r="X10" s="15"/>
      <c r="Y10" s="15"/>
      <c r="Z10" s="15"/>
      <c r="AA10" s="15"/>
      <c r="AB10" s="17"/>
      <c r="AC10" s="702"/>
      <c r="AD10" s="17"/>
      <c r="AE10" s="17"/>
      <c r="AF10" s="17"/>
      <c r="AG10" s="17"/>
    </row>
    <row r="11" spans="1:33" s="18" customFormat="1" ht="12" customHeight="1">
      <c r="A11" s="23"/>
      <c r="B11" s="52"/>
      <c r="C11" s="52"/>
      <c r="D11" s="20"/>
      <c r="E11" s="20"/>
      <c r="G11" s="23"/>
      <c r="H11" s="140"/>
      <c r="K11" s="140"/>
      <c r="L11" s="1"/>
      <c r="N11" s="23"/>
      <c r="O11" s="703"/>
      <c r="P11" s="703"/>
      <c r="Q11" s="52"/>
      <c r="R11" s="74"/>
      <c r="S11" s="20"/>
      <c r="U11" s="23"/>
      <c r="V11" s="83"/>
      <c r="W11" s="83"/>
      <c r="X11" s="140"/>
      <c r="Y11" s="140"/>
      <c r="Z11" s="140"/>
      <c r="AA11" s="140"/>
      <c r="AB11" s="83"/>
      <c r="AC11" s="702"/>
      <c r="AD11" s="1"/>
      <c r="AE11" s="1"/>
      <c r="AF11" s="83"/>
      <c r="AG11" s="52"/>
    </row>
    <row r="12" spans="1:32" s="18" customFormat="1" ht="12" customHeight="1">
      <c r="A12" s="23"/>
      <c r="B12" s="15"/>
      <c r="C12" s="15"/>
      <c r="D12" s="15"/>
      <c r="E12" s="19"/>
      <c r="F12" s="19"/>
      <c r="G12" s="23"/>
      <c r="H12" s="17"/>
      <c r="I12" s="17"/>
      <c r="J12" s="17"/>
      <c r="K12" s="17"/>
      <c r="L12" s="17"/>
      <c r="N12" s="23"/>
      <c r="O12" s="17"/>
      <c r="P12" s="15"/>
      <c r="Q12" s="17"/>
      <c r="R12" s="17"/>
      <c r="S12" s="17"/>
      <c r="U12" s="23"/>
      <c r="V12" s="17"/>
      <c r="W12" s="17"/>
      <c r="X12" s="15"/>
      <c r="Y12" s="15"/>
      <c r="Z12" s="15"/>
      <c r="AA12" s="157"/>
      <c r="AB12" s="17"/>
      <c r="AC12" s="702"/>
      <c r="AD12" s="17"/>
      <c r="AE12" s="17"/>
      <c r="AF12" s="15"/>
    </row>
    <row r="13" spans="1:34" s="18" customFormat="1" ht="12" customHeight="1">
      <c r="A13" s="23"/>
      <c r="C13" s="140"/>
      <c r="D13" s="140"/>
      <c r="E13" s="52"/>
      <c r="F13" s="52"/>
      <c r="G13" s="23"/>
      <c r="H13" s="52"/>
      <c r="I13" s="74"/>
      <c r="J13" s="20"/>
      <c r="K13" s="140"/>
      <c r="L13" s="140"/>
      <c r="N13" s="23"/>
      <c r="O13" s="52"/>
      <c r="P13" s="140"/>
      <c r="Q13" s="52"/>
      <c r="R13" s="74"/>
      <c r="S13" s="20"/>
      <c r="U13" s="23"/>
      <c r="V13" s="52"/>
      <c r="W13" s="52"/>
      <c r="X13" s="140"/>
      <c r="Y13" s="140"/>
      <c r="Z13" s="140"/>
      <c r="AA13" s="140"/>
      <c r="AB13" s="52"/>
      <c r="AC13" s="702"/>
      <c r="AD13" s="1"/>
      <c r="AE13" s="1"/>
      <c r="AF13" s="140"/>
      <c r="AG13" s="52"/>
      <c r="AH13" s="140"/>
    </row>
    <row r="14" spans="1:32" s="18" customFormat="1" ht="12" customHeight="1">
      <c r="A14" s="23"/>
      <c r="B14" s="17"/>
      <c r="C14" s="17"/>
      <c r="D14" s="17"/>
      <c r="E14" s="17"/>
      <c r="F14" s="247"/>
      <c r="G14" s="23"/>
      <c r="H14" s="19"/>
      <c r="I14" s="17"/>
      <c r="J14" s="17"/>
      <c r="K14" s="19"/>
      <c r="L14" s="17"/>
      <c r="N14" s="23"/>
      <c r="Q14" s="19"/>
      <c r="R14" s="17"/>
      <c r="S14" s="17"/>
      <c r="U14" s="23"/>
      <c r="V14" s="17"/>
      <c r="X14" s="17"/>
      <c r="Y14" s="17"/>
      <c r="Z14" s="15"/>
      <c r="AA14" s="15"/>
      <c r="AB14" s="17"/>
      <c r="AC14" s="702"/>
      <c r="AD14" s="17"/>
      <c r="AE14" s="17"/>
      <c r="AF14" s="17"/>
    </row>
    <row r="15" spans="1:33" s="18" customFormat="1" ht="12" customHeight="1">
      <c r="A15" s="23"/>
      <c r="B15" s="52"/>
      <c r="C15" s="52"/>
      <c r="D15" s="20"/>
      <c r="E15" s="20"/>
      <c r="F15" s="52"/>
      <c r="G15" s="23"/>
      <c r="H15" s="52"/>
      <c r="I15" s="52"/>
      <c r="J15" s="52"/>
      <c r="K15" s="140"/>
      <c r="L15" s="52"/>
      <c r="N15" s="23"/>
      <c r="Q15" s="140"/>
      <c r="R15" s="74"/>
      <c r="S15" s="20"/>
      <c r="U15" s="23"/>
      <c r="V15" s="20"/>
      <c r="X15" s="140"/>
      <c r="Y15" s="140"/>
      <c r="Z15" s="140"/>
      <c r="AA15" s="140"/>
      <c r="AB15" s="52"/>
      <c r="AC15" s="702"/>
      <c r="AD15" s="1"/>
      <c r="AE15" s="1"/>
      <c r="AF15" s="140"/>
      <c r="AG15" s="52"/>
    </row>
    <row r="16" spans="1:33" s="18" customFormat="1" ht="12" customHeight="1">
      <c r="A16" s="23"/>
      <c r="E16" s="17"/>
      <c r="F16" s="19"/>
      <c r="G16" s="23"/>
      <c r="H16" s="19"/>
      <c r="N16" s="23"/>
      <c r="O16" s="29"/>
      <c r="Q16" s="19"/>
      <c r="R16" s="29"/>
      <c r="S16" s="29"/>
      <c r="U16" s="23"/>
      <c r="V16" s="17"/>
      <c r="W16" s="17"/>
      <c r="X16" s="17"/>
      <c r="Y16" s="17"/>
      <c r="Z16" s="15"/>
      <c r="AA16" s="17"/>
      <c r="AB16" s="17"/>
      <c r="AC16" s="702"/>
      <c r="AD16" s="19"/>
      <c r="AF16" s="17"/>
      <c r="AG16" s="17"/>
    </row>
    <row r="17" spans="1:33" s="18" customFormat="1" ht="12" customHeight="1">
      <c r="A17" s="23"/>
      <c r="E17" s="52"/>
      <c r="F17" s="52"/>
      <c r="G17" s="23"/>
      <c r="H17" s="20"/>
      <c r="N17" s="23"/>
      <c r="O17" s="52"/>
      <c r="Q17" s="52"/>
      <c r="R17" s="52"/>
      <c r="S17" s="52"/>
      <c r="U17" s="23"/>
      <c r="V17" s="140"/>
      <c r="W17" s="20"/>
      <c r="X17" s="20"/>
      <c r="Y17" s="20"/>
      <c r="Z17" s="140"/>
      <c r="AA17" s="20"/>
      <c r="AB17" s="140"/>
      <c r="AC17" s="702"/>
      <c r="AD17" s="52"/>
      <c r="AF17" s="140"/>
      <c r="AG17" s="52"/>
    </row>
    <row r="18" spans="1:29" s="18" customFormat="1" ht="9" customHeight="1">
      <c r="A18" s="154"/>
      <c r="G18" s="154"/>
      <c r="N18" s="154"/>
      <c r="U18" s="154"/>
      <c r="AC18" s="154"/>
    </row>
    <row r="19" spans="1:34" s="18" customFormat="1" ht="12" customHeight="1">
      <c r="A19" s="23"/>
      <c r="B19" s="15"/>
      <c r="C19" s="15"/>
      <c r="D19" s="15"/>
      <c r="E19" s="19"/>
      <c r="F19" s="19"/>
      <c r="G19" s="23"/>
      <c r="H19" s="19"/>
      <c r="J19" s="17"/>
      <c r="N19" s="23"/>
      <c r="O19" s="17"/>
      <c r="P19" s="19"/>
      <c r="Q19" s="17"/>
      <c r="R19" s="17"/>
      <c r="S19" s="17"/>
      <c r="U19" s="23"/>
      <c r="V19" s="17"/>
      <c r="W19" s="17"/>
      <c r="X19" s="17"/>
      <c r="Y19" s="17"/>
      <c r="Z19" s="17"/>
      <c r="AA19" s="17"/>
      <c r="AB19" s="17"/>
      <c r="AC19" s="702"/>
      <c r="AD19" s="17"/>
      <c r="AE19" s="17"/>
      <c r="AF19" s="17"/>
      <c r="AG19" s="17"/>
      <c r="AH19" s="17"/>
    </row>
    <row r="20" spans="1:34" s="18" customFormat="1" ht="12" customHeight="1">
      <c r="A20" s="23"/>
      <c r="C20" s="140"/>
      <c r="D20" s="140"/>
      <c r="E20" s="52"/>
      <c r="F20" s="52"/>
      <c r="G20" s="23"/>
      <c r="H20" s="52"/>
      <c r="J20" s="52"/>
      <c r="N20" s="23"/>
      <c r="O20" s="52"/>
      <c r="P20" s="140"/>
      <c r="Q20" s="52"/>
      <c r="R20" s="74"/>
      <c r="S20" s="20"/>
      <c r="U20" s="23"/>
      <c r="V20" s="52"/>
      <c r="W20" s="245"/>
      <c r="X20" s="52"/>
      <c r="Y20" s="52"/>
      <c r="Z20" s="52"/>
      <c r="AA20" s="52"/>
      <c r="AB20" s="245"/>
      <c r="AC20" s="702"/>
      <c r="AD20" s="1"/>
      <c r="AE20" s="1"/>
      <c r="AF20" s="52"/>
      <c r="AG20" s="52"/>
      <c r="AH20" s="52"/>
    </row>
    <row r="21" spans="1:34" s="18" customFormat="1" ht="12" customHeight="1">
      <c r="A21" s="23"/>
      <c r="B21" s="17"/>
      <c r="C21" s="17"/>
      <c r="D21" s="17"/>
      <c r="E21" s="17"/>
      <c r="F21" s="247"/>
      <c r="G21" s="23"/>
      <c r="H21" s="17"/>
      <c r="I21" s="17"/>
      <c r="J21" s="19"/>
      <c r="K21" s="17"/>
      <c r="L21" s="17"/>
      <c r="N21" s="23"/>
      <c r="O21" s="627"/>
      <c r="P21" s="627"/>
      <c r="Q21" s="17"/>
      <c r="R21" s="17"/>
      <c r="S21" s="29"/>
      <c r="U21" s="23"/>
      <c r="V21" s="226"/>
      <c r="W21" s="226"/>
      <c r="X21" s="15"/>
      <c r="Y21" s="15"/>
      <c r="Z21" s="17"/>
      <c r="AB21" s="226"/>
      <c r="AC21" s="702"/>
      <c r="AD21" s="19"/>
      <c r="AE21" s="19"/>
      <c r="AF21" s="148"/>
      <c r="AG21" s="17"/>
      <c r="AH21" s="15"/>
    </row>
    <row r="22" spans="1:34" s="18" customFormat="1" ht="12" customHeight="1">
      <c r="A22" s="23"/>
      <c r="B22" s="52"/>
      <c r="C22" s="52"/>
      <c r="D22" s="20"/>
      <c r="E22" s="20"/>
      <c r="F22" s="52"/>
      <c r="G22" s="23"/>
      <c r="H22" s="52"/>
      <c r="I22" s="74"/>
      <c r="J22" s="1"/>
      <c r="K22" s="140"/>
      <c r="L22" s="140"/>
      <c r="N22" s="23"/>
      <c r="O22" s="703"/>
      <c r="P22" s="703"/>
      <c r="Q22" s="52"/>
      <c r="R22" s="74"/>
      <c r="S22" s="52"/>
      <c r="U22" s="23"/>
      <c r="V22" s="244"/>
      <c r="W22" s="244"/>
      <c r="X22" s="140"/>
      <c r="Y22" s="140"/>
      <c r="AB22" s="244"/>
      <c r="AC22" s="702"/>
      <c r="AD22" s="1"/>
      <c r="AE22" s="1"/>
      <c r="AF22" s="140"/>
      <c r="AG22" s="52"/>
      <c r="AH22" s="140"/>
    </row>
    <row r="23" spans="1:34" s="18" customFormat="1" ht="12" customHeight="1">
      <c r="A23" s="23"/>
      <c r="B23" s="15"/>
      <c r="C23" s="15"/>
      <c r="D23" s="15"/>
      <c r="E23" s="19"/>
      <c r="F23" s="17"/>
      <c r="G23" s="23"/>
      <c r="H23" s="17"/>
      <c r="I23" s="19"/>
      <c r="J23" s="17"/>
      <c r="K23" s="17"/>
      <c r="L23" s="17"/>
      <c r="N23" s="23"/>
      <c r="O23" s="17"/>
      <c r="P23" s="17"/>
      <c r="Q23" s="17"/>
      <c r="R23" s="17"/>
      <c r="S23" s="17"/>
      <c r="U23" s="23"/>
      <c r="V23" s="17"/>
      <c r="W23" s="17"/>
      <c r="Z23" s="15"/>
      <c r="AA23" s="231"/>
      <c r="AB23" s="17"/>
      <c r="AC23" s="702"/>
      <c r="AD23" s="19"/>
      <c r="AE23" s="19"/>
      <c r="AF23" s="17"/>
      <c r="AG23" s="17"/>
      <c r="AH23" s="15"/>
    </row>
    <row r="24" spans="1:34" s="18" customFormat="1" ht="12" customHeight="1">
      <c r="A24" s="23"/>
      <c r="C24" s="140"/>
      <c r="D24" s="140"/>
      <c r="E24" s="52"/>
      <c r="F24" s="52"/>
      <c r="G24" s="23"/>
      <c r="H24" s="52"/>
      <c r="I24" s="52"/>
      <c r="J24" s="20"/>
      <c r="K24" s="140"/>
      <c r="L24" s="140"/>
      <c r="N24" s="23"/>
      <c r="O24" s="140"/>
      <c r="P24" s="140"/>
      <c r="Q24" s="74"/>
      <c r="R24" s="52"/>
      <c r="S24" s="140"/>
      <c r="U24" s="23"/>
      <c r="V24" s="20"/>
      <c r="W24" s="20"/>
      <c r="Z24" s="52"/>
      <c r="AA24" s="52"/>
      <c r="AB24" s="20"/>
      <c r="AC24" s="702"/>
      <c r="AD24" s="52"/>
      <c r="AE24" s="1"/>
      <c r="AF24" s="83"/>
      <c r="AG24" s="52"/>
      <c r="AH24" s="140"/>
    </row>
    <row r="25" spans="1:34" s="18" customFormat="1" ht="12" customHeight="1">
      <c r="A25" s="23"/>
      <c r="B25" s="17"/>
      <c r="C25" s="17"/>
      <c r="D25" s="17"/>
      <c r="E25" s="17"/>
      <c r="F25" s="19"/>
      <c r="G25" s="23"/>
      <c r="H25" s="17"/>
      <c r="I25" s="17"/>
      <c r="J25" s="17"/>
      <c r="K25" s="17"/>
      <c r="L25" s="17"/>
      <c r="N25" s="23"/>
      <c r="O25" s="17"/>
      <c r="P25" s="17"/>
      <c r="R25" s="17"/>
      <c r="U25" s="23"/>
      <c r="AB25" s="17"/>
      <c r="AC25" s="702"/>
      <c r="AD25" s="17"/>
      <c r="AE25" s="19"/>
      <c r="AF25" s="17"/>
      <c r="AG25" s="17"/>
      <c r="AH25" s="15"/>
    </row>
    <row r="26" spans="1:34" s="18" customFormat="1" ht="12" customHeight="1">
      <c r="A26" s="23"/>
      <c r="B26" s="52"/>
      <c r="C26" s="52"/>
      <c r="D26" s="20"/>
      <c r="E26" s="20"/>
      <c r="F26" s="52"/>
      <c r="G26" s="23"/>
      <c r="H26" s="52"/>
      <c r="I26" s="52"/>
      <c r="J26" s="52"/>
      <c r="K26" s="52"/>
      <c r="L26" s="52"/>
      <c r="N26" s="23"/>
      <c r="O26" s="52"/>
      <c r="P26" s="52"/>
      <c r="R26" s="52"/>
      <c r="U26" s="23"/>
      <c r="AB26" s="20"/>
      <c r="AC26" s="702"/>
      <c r="AD26" s="1"/>
      <c r="AE26" s="1"/>
      <c r="AF26" s="83"/>
      <c r="AG26" s="52"/>
      <c r="AH26" s="140"/>
    </row>
    <row r="27" spans="1:33" s="18" customFormat="1" ht="12" customHeight="1">
      <c r="A27" s="23"/>
      <c r="E27" s="17"/>
      <c r="F27" s="17"/>
      <c r="G27" s="23"/>
      <c r="H27" s="19"/>
      <c r="I27" s="19"/>
      <c r="L27" s="19"/>
      <c r="N27" s="23"/>
      <c r="Q27" s="19"/>
      <c r="R27" s="17"/>
      <c r="S27" s="17"/>
      <c r="U27" s="23"/>
      <c r="V27" s="17"/>
      <c r="W27" s="17"/>
      <c r="X27" s="17"/>
      <c r="Y27" s="17"/>
      <c r="Z27" s="17"/>
      <c r="AA27" s="17"/>
      <c r="AB27" s="17"/>
      <c r="AC27" s="702"/>
      <c r="AD27" s="19"/>
      <c r="AE27" s="17"/>
      <c r="AF27" s="15"/>
      <c r="AG27" s="17"/>
    </row>
    <row r="28" spans="1:33" s="18" customFormat="1" ht="12" customHeight="1">
      <c r="A28" s="23"/>
      <c r="E28" s="52"/>
      <c r="F28" s="52"/>
      <c r="G28" s="23"/>
      <c r="H28" s="52"/>
      <c r="I28" s="52"/>
      <c r="L28" s="52"/>
      <c r="N28" s="23"/>
      <c r="Q28" s="52"/>
      <c r="R28" s="20"/>
      <c r="S28" s="20"/>
      <c r="U28" s="23"/>
      <c r="V28" s="245"/>
      <c r="W28" s="245"/>
      <c r="X28" s="52"/>
      <c r="Y28" s="52"/>
      <c r="Z28" s="52"/>
      <c r="AA28" s="1"/>
      <c r="AB28" s="245"/>
      <c r="AC28" s="702"/>
      <c r="AD28" s="52"/>
      <c r="AE28" s="101"/>
      <c r="AF28" s="140"/>
      <c r="AG28" s="52"/>
    </row>
    <row r="29" spans="1:30" s="18" customFormat="1" ht="9" customHeight="1">
      <c r="A29" s="154"/>
      <c r="G29" s="154"/>
      <c r="N29" s="154"/>
      <c r="U29" s="154"/>
      <c r="V29" s="149"/>
      <c r="AC29" s="154"/>
      <c r="AD29" s="149"/>
    </row>
    <row r="30" spans="1:34" s="18" customFormat="1" ht="12" customHeight="1">
      <c r="A30" s="23"/>
      <c r="B30" s="15"/>
      <c r="C30" s="15"/>
      <c r="D30" s="15"/>
      <c r="E30" s="19"/>
      <c r="F30" s="247"/>
      <c r="G30" s="23"/>
      <c r="H30" s="19"/>
      <c r="I30" s="19"/>
      <c r="J30" s="148"/>
      <c r="K30" s="17"/>
      <c r="L30" s="17"/>
      <c r="N30" s="23"/>
      <c r="O30" s="19"/>
      <c r="P30" s="233"/>
      <c r="Q30" s="17"/>
      <c r="R30" s="17"/>
      <c r="S30" s="17"/>
      <c r="U30" s="23"/>
      <c r="AA30" s="17"/>
      <c r="AC30" s="702"/>
      <c r="AD30" s="17"/>
      <c r="AE30" s="17"/>
      <c r="AF30" s="17"/>
      <c r="AG30" s="17"/>
      <c r="AH30" s="17"/>
    </row>
    <row r="31" spans="1:34" s="18" customFormat="1" ht="12" customHeight="1">
      <c r="A31" s="23"/>
      <c r="C31" s="140"/>
      <c r="D31" s="140"/>
      <c r="E31" s="52"/>
      <c r="F31" s="52"/>
      <c r="G31" s="23"/>
      <c r="H31" s="20"/>
      <c r="I31" s="52"/>
      <c r="J31" s="52"/>
      <c r="K31" s="52"/>
      <c r="L31" s="140"/>
      <c r="N31" s="23"/>
      <c r="O31" s="52"/>
      <c r="P31" s="20"/>
      <c r="Q31" s="20"/>
      <c r="R31" s="195"/>
      <c r="S31" s="1"/>
      <c r="U31" s="23"/>
      <c r="AA31" s="52"/>
      <c r="AC31" s="702"/>
      <c r="AD31" s="1"/>
      <c r="AE31" s="1"/>
      <c r="AF31" s="20"/>
      <c r="AG31" s="52"/>
      <c r="AH31" s="52"/>
    </row>
    <row r="32" spans="1:32" s="18" customFormat="1" ht="12" customHeight="1">
      <c r="A32" s="23"/>
      <c r="B32" s="17"/>
      <c r="C32" s="17"/>
      <c r="D32" s="17"/>
      <c r="E32" s="17"/>
      <c r="F32" s="19"/>
      <c r="G32" s="23"/>
      <c r="H32" s="19"/>
      <c r="I32" s="148"/>
      <c r="J32" s="19"/>
      <c r="K32" s="19"/>
      <c r="L32" s="19"/>
      <c r="N32" s="23"/>
      <c r="O32" s="17"/>
      <c r="P32" s="15"/>
      <c r="Q32" s="17"/>
      <c r="R32" s="19"/>
      <c r="S32" s="17"/>
      <c r="U32" s="23"/>
      <c r="V32" s="17"/>
      <c r="W32" s="17"/>
      <c r="Z32" s="15"/>
      <c r="AA32" s="15"/>
      <c r="AC32" s="702"/>
      <c r="AD32" s="19"/>
      <c r="AE32" s="17"/>
      <c r="AF32" s="17"/>
    </row>
    <row r="33" spans="1:32" s="18" customFormat="1" ht="12" customHeight="1">
      <c r="A33" s="23"/>
      <c r="B33" s="52"/>
      <c r="C33" s="52"/>
      <c r="D33" s="20"/>
      <c r="E33" s="20"/>
      <c r="F33" s="52"/>
      <c r="G33" s="23"/>
      <c r="H33" s="52"/>
      <c r="I33" s="52"/>
      <c r="J33" s="52"/>
      <c r="K33" s="140"/>
      <c r="L33" s="52"/>
      <c r="N33" s="23"/>
      <c r="O33" s="52"/>
      <c r="P33" s="140"/>
      <c r="Q33" s="52"/>
      <c r="R33" s="52"/>
      <c r="S33" s="52"/>
      <c r="U33" s="23"/>
      <c r="V33" s="20"/>
      <c r="W33" s="20"/>
      <c r="Z33" s="140"/>
      <c r="AA33" s="140"/>
      <c r="AC33" s="702"/>
      <c r="AD33" s="52"/>
      <c r="AE33" s="1"/>
      <c r="AF33" s="140"/>
    </row>
    <row r="34" spans="1:34" s="18" customFormat="1" ht="12" customHeight="1">
      <c r="A34" s="23"/>
      <c r="B34" s="15"/>
      <c r="C34" s="15"/>
      <c r="D34" s="15"/>
      <c r="E34" s="19"/>
      <c r="F34" s="17"/>
      <c r="G34" s="23"/>
      <c r="H34" s="15"/>
      <c r="I34" s="15"/>
      <c r="J34" s="19"/>
      <c r="K34" s="19"/>
      <c r="L34" s="19"/>
      <c r="N34" s="23"/>
      <c r="O34" s="15"/>
      <c r="P34" s="231"/>
      <c r="Q34" s="19"/>
      <c r="R34" s="17"/>
      <c r="S34" s="19"/>
      <c r="U34" s="23"/>
      <c r="V34" s="17"/>
      <c r="W34" s="17"/>
      <c r="X34" s="17"/>
      <c r="Y34" s="17"/>
      <c r="Z34" s="15"/>
      <c r="AA34" s="231"/>
      <c r="AB34" s="17"/>
      <c r="AC34" s="702"/>
      <c r="AD34" s="19"/>
      <c r="AE34" s="17"/>
      <c r="AF34" s="17"/>
      <c r="AG34" s="17"/>
      <c r="AH34" s="15"/>
    </row>
    <row r="35" spans="1:34" s="18" customFormat="1" ht="12" customHeight="1">
      <c r="A35" s="23"/>
      <c r="C35" s="140"/>
      <c r="D35" s="140"/>
      <c r="E35" s="52"/>
      <c r="F35" s="52"/>
      <c r="G35" s="23"/>
      <c r="H35" s="140"/>
      <c r="I35" s="140"/>
      <c r="J35" s="52"/>
      <c r="K35" s="140"/>
      <c r="L35" s="1"/>
      <c r="N35" s="23"/>
      <c r="O35" s="52"/>
      <c r="P35" s="52"/>
      <c r="Q35" s="1"/>
      <c r="R35" s="52"/>
      <c r="S35" s="1"/>
      <c r="U35" s="23"/>
      <c r="V35" s="1"/>
      <c r="W35" s="83"/>
      <c r="X35" s="140"/>
      <c r="Y35" s="140"/>
      <c r="Z35" s="52"/>
      <c r="AA35" s="52"/>
      <c r="AB35" s="83"/>
      <c r="AC35" s="702"/>
      <c r="AD35" s="74"/>
      <c r="AE35" s="1"/>
      <c r="AF35" s="232"/>
      <c r="AG35" s="52"/>
      <c r="AH35" s="140"/>
    </row>
    <row r="36" spans="1:34" s="18" customFormat="1" ht="12" customHeight="1">
      <c r="A36" s="23"/>
      <c r="B36" s="17"/>
      <c r="C36" s="17"/>
      <c r="D36" s="17"/>
      <c r="E36" s="17"/>
      <c r="F36" s="247"/>
      <c r="G36" s="23"/>
      <c r="H36" s="19"/>
      <c r="J36" s="17"/>
      <c r="N36" s="23"/>
      <c r="O36" s="19"/>
      <c r="P36" s="148"/>
      <c r="Q36" s="19"/>
      <c r="R36" s="19"/>
      <c r="S36" s="19"/>
      <c r="U36" s="23"/>
      <c r="V36" s="17"/>
      <c r="W36" s="17"/>
      <c r="X36" s="17"/>
      <c r="Y36" s="17"/>
      <c r="Z36" s="15"/>
      <c r="AA36" s="15"/>
      <c r="AB36" s="17"/>
      <c r="AC36" s="702"/>
      <c r="AD36" s="19"/>
      <c r="AF36" s="17"/>
      <c r="AG36" s="17"/>
      <c r="AH36" s="15"/>
    </row>
    <row r="37" spans="1:34" s="18" customFormat="1" ht="12" customHeight="1">
      <c r="A37" s="23"/>
      <c r="B37" s="52"/>
      <c r="C37" s="52"/>
      <c r="D37" s="20"/>
      <c r="E37" s="20"/>
      <c r="F37" s="52"/>
      <c r="G37" s="23"/>
      <c r="H37" s="52"/>
      <c r="J37" s="52"/>
      <c r="N37" s="23"/>
      <c r="O37" s="140"/>
      <c r="P37" s="52"/>
      <c r="Q37" s="52"/>
      <c r="R37" s="1"/>
      <c r="S37" s="52"/>
      <c r="U37" s="23"/>
      <c r="V37" s="52"/>
      <c r="W37" s="52"/>
      <c r="X37" s="52"/>
      <c r="Y37" s="52"/>
      <c r="Z37" s="140"/>
      <c r="AA37" s="140"/>
      <c r="AB37" s="52"/>
      <c r="AC37" s="702"/>
      <c r="AD37" s="52"/>
      <c r="AF37" s="1"/>
      <c r="AG37" s="52"/>
      <c r="AH37" s="140"/>
    </row>
    <row r="38" spans="1:33" s="18" customFormat="1" ht="12" customHeight="1">
      <c r="A38" s="23"/>
      <c r="E38" s="17"/>
      <c r="F38" s="17"/>
      <c r="G38" s="23"/>
      <c r="H38" s="17"/>
      <c r="I38" s="17"/>
      <c r="L38" s="17"/>
      <c r="N38" s="23"/>
      <c r="O38" s="17"/>
      <c r="Q38" s="19"/>
      <c r="R38" s="29"/>
      <c r="S38" s="29"/>
      <c r="U38" s="23"/>
      <c r="V38" s="17"/>
      <c r="W38" s="17"/>
      <c r="X38" s="202"/>
      <c r="Y38" s="202"/>
      <c r="Z38" s="202"/>
      <c r="AA38" s="202"/>
      <c r="AB38" s="19"/>
      <c r="AC38" s="702"/>
      <c r="AD38" s="19"/>
      <c r="AE38" s="19"/>
      <c r="AF38" s="17"/>
      <c r="AG38" s="17"/>
    </row>
    <row r="39" spans="1:33" s="18" customFormat="1" ht="12" customHeight="1">
      <c r="A39" s="23"/>
      <c r="E39" s="52"/>
      <c r="F39" s="52"/>
      <c r="G39" s="23"/>
      <c r="H39" s="74"/>
      <c r="I39" s="1"/>
      <c r="L39" s="1"/>
      <c r="N39" s="23"/>
      <c r="O39" s="1"/>
      <c r="Q39" s="52"/>
      <c r="R39" s="52"/>
      <c r="S39" s="52"/>
      <c r="U39" s="23"/>
      <c r="V39" s="140"/>
      <c r="W39" s="140"/>
      <c r="X39" s="203"/>
      <c r="Y39" s="203"/>
      <c r="Z39" s="203"/>
      <c r="AA39" s="203"/>
      <c r="AB39" s="83"/>
      <c r="AC39" s="702"/>
      <c r="AD39" s="52"/>
      <c r="AE39" s="1"/>
      <c r="AF39" s="232"/>
      <c r="AG39" s="52"/>
    </row>
    <row r="40" spans="1:32" s="18" customFormat="1" ht="9" customHeight="1">
      <c r="A40" s="154"/>
      <c r="G40" s="154"/>
      <c r="N40" s="154"/>
      <c r="U40" s="154"/>
      <c r="W40" s="227"/>
      <c r="AB40" s="227"/>
      <c r="AC40" s="154"/>
      <c r="AF40" s="227"/>
    </row>
    <row r="41" spans="1:32" s="18" customFormat="1" ht="12" customHeight="1">
      <c r="A41" s="23"/>
      <c r="B41" s="17"/>
      <c r="C41" s="17"/>
      <c r="D41" s="19"/>
      <c r="E41" s="19"/>
      <c r="F41" s="19"/>
      <c r="G41" s="23"/>
      <c r="H41" s="19"/>
      <c r="J41" s="19"/>
      <c r="K41" s="17"/>
      <c r="L41" s="17"/>
      <c r="N41" s="23"/>
      <c r="O41" s="17"/>
      <c r="P41" s="19"/>
      <c r="Q41" s="17"/>
      <c r="R41" s="17"/>
      <c r="S41" s="17"/>
      <c r="U41" s="23"/>
      <c r="X41" s="17"/>
      <c r="Y41" s="17"/>
      <c r="Z41" s="17"/>
      <c r="AA41" s="17"/>
      <c r="AC41" s="702"/>
      <c r="AD41" s="17"/>
      <c r="AE41" s="17"/>
      <c r="AF41" s="17"/>
    </row>
    <row r="42" spans="1:32" s="18" customFormat="1" ht="12" customHeight="1">
      <c r="A42" s="23"/>
      <c r="B42" s="52"/>
      <c r="C42" s="52"/>
      <c r="D42" s="52"/>
      <c r="E42" s="52"/>
      <c r="F42" s="52"/>
      <c r="G42" s="23"/>
      <c r="H42" s="140"/>
      <c r="J42" s="1"/>
      <c r="K42" s="140"/>
      <c r="L42" s="140"/>
      <c r="N42" s="23"/>
      <c r="O42" s="52"/>
      <c r="P42" s="140"/>
      <c r="Q42" s="52"/>
      <c r="R42" s="74"/>
      <c r="S42" s="20"/>
      <c r="U42" s="23"/>
      <c r="X42" s="52"/>
      <c r="Y42" s="52"/>
      <c r="Z42" s="52"/>
      <c r="AA42" s="52"/>
      <c r="AC42" s="702"/>
      <c r="AD42" s="99"/>
      <c r="AE42" s="101"/>
      <c r="AF42" s="52"/>
    </row>
    <row r="43" spans="1:32" s="18" customFormat="1" ht="12" customHeight="1">
      <c r="A43" s="23"/>
      <c r="B43" s="15"/>
      <c r="C43" s="15"/>
      <c r="D43" s="15"/>
      <c r="E43" s="19"/>
      <c r="F43" s="247"/>
      <c r="G43" s="23"/>
      <c r="H43" s="17"/>
      <c r="I43" s="17"/>
      <c r="J43" s="19"/>
      <c r="K43" s="17"/>
      <c r="L43" s="17"/>
      <c r="N43" s="23"/>
      <c r="O43" s="17"/>
      <c r="P43" s="17"/>
      <c r="Q43" s="17"/>
      <c r="R43" s="19"/>
      <c r="S43" s="17"/>
      <c r="U43" s="23"/>
      <c r="V43" s="226"/>
      <c r="W43" s="226"/>
      <c r="X43" s="17"/>
      <c r="Y43" s="17"/>
      <c r="Z43" s="17"/>
      <c r="AB43" s="226"/>
      <c r="AC43" s="702"/>
      <c r="AD43" s="19"/>
      <c r="AE43" s="19"/>
      <c r="AF43" s="17"/>
    </row>
    <row r="44" spans="1:32" s="18" customFormat="1" ht="12" customHeight="1">
      <c r="A44" s="23"/>
      <c r="C44" s="140"/>
      <c r="D44" s="140"/>
      <c r="E44" s="52"/>
      <c r="F44" s="52"/>
      <c r="G44" s="23"/>
      <c r="H44" s="52"/>
      <c r="I44" s="74"/>
      <c r="J44" s="1"/>
      <c r="K44" s="140"/>
      <c r="L44" s="140"/>
      <c r="N44" s="23"/>
      <c r="O44" s="52"/>
      <c r="P44" s="52"/>
      <c r="Q44" s="52"/>
      <c r="R44" s="52"/>
      <c r="S44" s="52"/>
      <c r="U44" s="23"/>
      <c r="V44" s="244"/>
      <c r="W44" s="244"/>
      <c r="X44" s="140"/>
      <c r="Y44" s="140"/>
      <c r="AB44" s="244"/>
      <c r="AC44" s="702"/>
      <c r="AD44" s="1"/>
      <c r="AE44" s="1"/>
      <c r="AF44" s="140"/>
    </row>
    <row r="45" spans="1:34" s="18" customFormat="1" ht="12" customHeight="1">
      <c r="A45" s="23"/>
      <c r="B45" s="17"/>
      <c r="C45" s="17"/>
      <c r="D45" s="17"/>
      <c r="E45" s="17"/>
      <c r="F45" s="17"/>
      <c r="G45" s="23"/>
      <c r="H45" s="17"/>
      <c r="I45" s="19"/>
      <c r="J45" s="17"/>
      <c r="K45" s="17"/>
      <c r="L45" s="17"/>
      <c r="N45" s="23"/>
      <c r="O45" s="19"/>
      <c r="P45" s="233"/>
      <c r="Q45" s="19"/>
      <c r="R45" s="17"/>
      <c r="S45" s="19"/>
      <c r="U45" s="23"/>
      <c r="V45" s="17"/>
      <c r="W45" s="17"/>
      <c r="X45" s="17"/>
      <c r="Y45" s="17"/>
      <c r="Z45" s="17"/>
      <c r="AA45" s="17"/>
      <c r="AB45" s="17"/>
      <c r="AC45" s="702"/>
      <c r="AD45" s="19"/>
      <c r="AE45" s="19"/>
      <c r="AF45" s="15"/>
      <c r="AG45" s="17"/>
      <c r="AH45" s="15"/>
    </row>
    <row r="46" spans="1:34" s="18" customFormat="1" ht="12" customHeight="1">
      <c r="A46" s="23"/>
      <c r="B46" s="52"/>
      <c r="C46" s="52"/>
      <c r="D46" s="20"/>
      <c r="E46" s="20"/>
      <c r="F46" s="20"/>
      <c r="G46" s="23"/>
      <c r="H46" s="52"/>
      <c r="I46" s="52"/>
      <c r="J46" s="20"/>
      <c r="K46" s="52"/>
      <c r="L46" s="52"/>
      <c r="N46" s="23"/>
      <c r="O46" s="52"/>
      <c r="P46" s="20"/>
      <c r="Q46" s="52"/>
      <c r="R46" s="52"/>
      <c r="S46" s="52"/>
      <c r="U46" s="23"/>
      <c r="V46" s="140"/>
      <c r="W46" s="140"/>
      <c r="X46" s="140"/>
      <c r="Y46" s="140"/>
      <c r="Z46" s="140"/>
      <c r="AA46" s="140"/>
      <c r="AB46" s="83"/>
      <c r="AC46" s="702"/>
      <c r="AD46" s="52"/>
      <c r="AE46" s="1"/>
      <c r="AF46" s="140"/>
      <c r="AG46" s="52"/>
      <c r="AH46" s="140"/>
    </row>
    <row r="47" spans="1:34" s="18" customFormat="1" ht="12" customHeight="1">
      <c r="A47" s="23"/>
      <c r="E47" s="17"/>
      <c r="F47" s="19"/>
      <c r="G47" s="23"/>
      <c r="H47" s="19"/>
      <c r="I47" s="17"/>
      <c r="K47" s="17"/>
      <c r="L47" s="17"/>
      <c r="N47" s="23"/>
      <c r="O47" s="19"/>
      <c r="P47" s="233"/>
      <c r="R47" s="19"/>
      <c r="U47" s="23"/>
      <c r="V47" s="17"/>
      <c r="W47" s="17"/>
      <c r="X47" s="17"/>
      <c r="Y47" s="17"/>
      <c r="Z47" s="17"/>
      <c r="AA47" s="17"/>
      <c r="AB47" s="17"/>
      <c r="AC47" s="702"/>
      <c r="AD47" s="17"/>
      <c r="AE47" s="19"/>
      <c r="AF47" s="17"/>
      <c r="AG47" s="15"/>
      <c r="AH47" s="15"/>
    </row>
    <row r="48" spans="1:34" s="18" customFormat="1" ht="12" customHeight="1">
      <c r="A48" s="23"/>
      <c r="E48" s="52"/>
      <c r="F48" s="83"/>
      <c r="G48" s="23"/>
      <c r="H48" s="20"/>
      <c r="I48" s="52"/>
      <c r="K48" s="52"/>
      <c r="L48" s="52"/>
      <c r="N48" s="23"/>
      <c r="O48" s="52"/>
      <c r="P48" s="20"/>
      <c r="R48" s="52"/>
      <c r="U48" s="23"/>
      <c r="V48" s="83"/>
      <c r="W48" s="83"/>
      <c r="X48" s="52"/>
      <c r="Y48" s="52"/>
      <c r="Z48" s="52"/>
      <c r="AA48" s="140"/>
      <c r="AB48" s="140"/>
      <c r="AC48" s="702"/>
      <c r="AD48" s="1"/>
      <c r="AE48" s="1"/>
      <c r="AF48" s="1"/>
      <c r="AG48" s="140"/>
      <c r="AH48" s="140"/>
    </row>
    <row r="49" spans="1:33" s="18" customFormat="1" ht="12" customHeight="1">
      <c r="A49" s="23"/>
      <c r="B49" s="17"/>
      <c r="C49" s="17"/>
      <c r="D49" s="17"/>
      <c r="E49" s="17"/>
      <c r="F49" s="17"/>
      <c r="G49" s="23"/>
      <c r="H49" s="17"/>
      <c r="I49" s="17"/>
      <c r="L49" s="19"/>
      <c r="N49" s="23"/>
      <c r="O49" s="19"/>
      <c r="Q49" s="19"/>
      <c r="R49" s="17"/>
      <c r="S49" s="19"/>
      <c r="U49" s="23"/>
      <c r="V49" s="17"/>
      <c r="W49" s="17"/>
      <c r="X49" s="17"/>
      <c r="Y49" s="17"/>
      <c r="AB49" s="17"/>
      <c r="AC49" s="702"/>
      <c r="AD49" s="19"/>
      <c r="AE49" s="17"/>
      <c r="AF49" s="17"/>
      <c r="AG49" s="17"/>
    </row>
    <row r="50" spans="1:33" s="18" customFormat="1" ht="12" customHeight="1">
      <c r="A50" s="23"/>
      <c r="B50" s="52"/>
      <c r="C50" s="52"/>
      <c r="D50" s="52"/>
      <c r="E50" s="1"/>
      <c r="F50" s="52"/>
      <c r="G50" s="23"/>
      <c r="H50" s="20"/>
      <c r="I50" s="1"/>
      <c r="L50" s="1"/>
      <c r="N50" s="23"/>
      <c r="O50" s="52"/>
      <c r="Q50" s="52"/>
      <c r="R50" s="52"/>
      <c r="S50" s="52"/>
      <c r="U50" s="23"/>
      <c r="V50" s="52"/>
      <c r="W50" s="52"/>
      <c r="X50" s="52"/>
      <c r="Y50" s="52"/>
      <c r="AB50" s="52"/>
      <c r="AC50" s="702"/>
      <c r="AD50" s="52"/>
      <c r="AE50" s="1"/>
      <c r="AF50" s="1"/>
      <c r="AG50" s="52"/>
    </row>
    <row r="51" spans="1:29" s="18" customFormat="1" ht="9" customHeight="1">
      <c r="A51" s="154"/>
      <c r="G51" s="154"/>
      <c r="N51" s="154"/>
      <c r="U51" s="154"/>
      <c r="AC51" s="154"/>
    </row>
    <row r="52" spans="1:34" s="18" customFormat="1" ht="12" customHeight="1">
      <c r="A52" s="23"/>
      <c r="B52" s="15"/>
      <c r="C52" s="15"/>
      <c r="D52" s="15"/>
      <c r="E52" s="19"/>
      <c r="F52" s="17"/>
      <c r="G52" s="23"/>
      <c r="H52" s="17"/>
      <c r="I52" s="17"/>
      <c r="J52" s="17"/>
      <c r="K52" s="19"/>
      <c r="L52" s="19"/>
      <c r="N52" s="23"/>
      <c r="P52" s="17"/>
      <c r="Q52" s="17"/>
      <c r="R52" s="17"/>
      <c r="S52" s="17"/>
      <c r="U52" s="23"/>
      <c r="X52" s="17"/>
      <c r="Y52" s="17"/>
      <c r="Z52" s="17"/>
      <c r="AA52" s="17"/>
      <c r="AC52" s="702"/>
      <c r="AD52" s="17"/>
      <c r="AE52" s="17"/>
      <c r="AF52" s="17"/>
      <c r="AG52" s="17"/>
      <c r="AH52" s="15"/>
    </row>
    <row r="53" spans="1:34" s="18" customFormat="1" ht="12" customHeight="1">
      <c r="A53" s="23"/>
      <c r="C53" s="140"/>
      <c r="D53" s="140"/>
      <c r="E53" s="52"/>
      <c r="F53" s="52"/>
      <c r="G53" s="23"/>
      <c r="H53" s="52"/>
      <c r="I53" s="74"/>
      <c r="J53" s="20"/>
      <c r="K53" s="140"/>
      <c r="L53" s="1"/>
      <c r="N53" s="23"/>
      <c r="P53" s="140"/>
      <c r="Q53" s="52"/>
      <c r="R53" s="74"/>
      <c r="S53" s="52"/>
      <c r="U53" s="23"/>
      <c r="X53" s="52"/>
      <c r="Y53" s="52"/>
      <c r="Z53" s="52"/>
      <c r="AA53" s="52"/>
      <c r="AC53" s="702"/>
      <c r="AD53" s="83"/>
      <c r="AE53" s="83"/>
      <c r="AF53" s="83"/>
      <c r="AG53" s="52"/>
      <c r="AH53" s="140"/>
    </row>
    <row r="54" spans="1:34" s="18" customFormat="1" ht="12" customHeight="1">
      <c r="A54" s="23"/>
      <c r="B54" s="17"/>
      <c r="C54" s="17"/>
      <c r="D54" s="17"/>
      <c r="E54" s="17"/>
      <c r="F54" s="17"/>
      <c r="G54" s="23"/>
      <c r="H54" s="17"/>
      <c r="I54" s="17"/>
      <c r="J54" s="17"/>
      <c r="K54" s="19"/>
      <c r="L54" s="19"/>
      <c r="N54" s="23"/>
      <c r="Q54" s="19"/>
      <c r="R54" s="17"/>
      <c r="S54" s="17"/>
      <c r="U54" s="23"/>
      <c r="V54" s="17"/>
      <c r="W54" s="17"/>
      <c r="Z54" s="17"/>
      <c r="AB54" s="17"/>
      <c r="AC54" s="702"/>
      <c r="AD54" s="17"/>
      <c r="AE54" s="17"/>
      <c r="AF54" s="17"/>
      <c r="AG54" s="15"/>
      <c r="AH54" s="15"/>
    </row>
    <row r="55" spans="1:34" s="18" customFormat="1" ht="12" customHeight="1">
      <c r="A55" s="23"/>
      <c r="B55" s="52"/>
      <c r="C55" s="52"/>
      <c r="D55" s="20"/>
      <c r="E55" s="20"/>
      <c r="F55" s="247"/>
      <c r="G55" s="23"/>
      <c r="H55" s="20"/>
      <c r="I55" s="74"/>
      <c r="J55" s="52"/>
      <c r="K55" s="140"/>
      <c r="L55" s="52"/>
      <c r="N55" s="23"/>
      <c r="Q55" s="140"/>
      <c r="R55" s="20"/>
      <c r="S55" s="20"/>
      <c r="U55" s="23"/>
      <c r="V55" s="52"/>
      <c r="W55" s="52"/>
      <c r="Z55" s="52"/>
      <c r="AB55" s="52"/>
      <c r="AC55" s="702"/>
      <c r="AD55" s="1"/>
      <c r="AE55" s="1"/>
      <c r="AF55" s="140"/>
      <c r="AG55" s="140"/>
      <c r="AH55" s="140"/>
    </row>
    <row r="56" spans="1:34" s="18" customFormat="1" ht="12" customHeight="1">
      <c r="A56" s="23"/>
      <c r="B56" s="15"/>
      <c r="C56" s="15"/>
      <c r="D56" s="15"/>
      <c r="E56" s="19"/>
      <c r="F56" s="17"/>
      <c r="G56" s="23"/>
      <c r="H56" s="19"/>
      <c r="I56" s="17"/>
      <c r="J56" s="17"/>
      <c r="N56" s="23"/>
      <c r="O56" s="19"/>
      <c r="P56" s="233"/>
      <c r="Q56" s="19"/>
      <c r="R56" s="17"/>
      <c r="S56" s="17"/>
      <c r="U56" s="23"/>
      <c r="V56" s="17"/>
      <c r="W56" s="17"/>
      <c r="X56" s="17"/>
      <c r="Y56" s="17"/>
      <c r="Z56" s="15"/>
      <c r="AA56" s="157"/>
      <c r="AB56" s="17"/>
      <c r="AC56" s="702"/>
      <c r="AD56" s="17"/>
      <c r="AE56" s="19"/>
      <c r="AG56" s="17"/>
      <c r="AH56" s="17"/>
    </row>
    <row r="57" spans="1:34" s="18" customFormat="1" ht="12" customHeight="1">
      <c r="A57" s="23"/>
      <c r="C57" s="140"/>
      <c r="D57" s="140"/>
      <c r="E57" s="52"/>
      <c r="F57" s="52"/>
      <c r="G57" s="23"/>
      <c r="H57" s="52"/>
      <c r="I57" s="52"/>
      <c r="J57" s="52"/>
      <c r="N57" s="23"/>
      <c r="O57" s="52"/>
      <c r="P57" s="20"/>
      <c r="Q57" s="140"/>
      <c r="R57" s="20"/>
      <c r="S57" s="52"/>
      <c r="U57" s="23"/>
      <c r="V57" s="83"/>
      <c r="W57" s="83"/>
      <c r="X57" s="140"/>
      <c r="Y57" s="140"/>
      <c r="Z57" s="140"/>
      <c r="AA57" s="140"/>
      <c r="AB57" s="83"/>
      <c r="AC57" s="702"/>
      <c r="AD57" s="1"/>
      <c r="AE57" s="1"/>
      <c r="AG57" s="52"/>
      <c r="AH57" s="52"/>
    </row>
    <row r="58" spans="1:34" s="18" customFormat="1" ht="12" customHeight="1">
      <c r="A58" s="23"/>
      <c r="B58" s="17"/>
      <c r="C58" s="17"/>
      <c r="D58" s="17"/>
      <c r="E58" s="17"/>
      <c r="F58" s="247"/>
      <c r="G58" s="23"/>
      <c r="H58" s="19"/>
      <c r="I58" s="15"/>
      <c r="J58" s="19"/>
      <c r="K58" s="15"/>
      <c r="L58" s="19"/>
      <c r="N58" s="23"/>
      <c r="O58" s="19"/>
      <c r="P58" s="233"/>
      <c r="Q58" s="17"/>
      <c r="R58" s="17"/>
      <c r="S58" s="17"/>
      <c r="U58" s="23"/>
      <c r="V58" s="17"/>
      <c r="W58" s="17"/>
      <c r="X58" s="17"/>
      <c r="Y58" s="17"/>
      <c r="Z58" s="17"/>
      <c r="AA58" s="17"/>
      <c r="AB58" s="17"/>
      <c r="AC58" s="702"/>
      <c r="AD58" s="17"/>
      <c r="AE58" s="19"/>
      <c r="AF58" s="17"/>
      <c r="AG58" s="15"/>
      <c r="AH58" s="15"/>
    </row>
    <row r="59" spans="1:34" s="18" customFormat="1" ht="12" customHeight="1">
      <c r="A59" s="23"/>
      <c r="B59" s="52"/>
      <c r="C59" s="52"/>
      <c r="D59" s="20"/>
      <c r="E59" s="20"/>
      <c r="F59" s="52"/>
      <c r="G59" s="23"/>
      <c r="J59" s="52"/>
      <c r="L59" s="52"/>
      <c r="N59" s="23"/>
      <c r="O59" s="52"/>
      <c r="P59" s="20"/>
      <c r="Q59" s="140"/>
      <c r="R59" s="74"/>
      <c r="S59" s="83"/>
      <c r="U59" s="23"/>
      <c r="V59" s="83"/>
      <c r="W59" s="83"/>
      <c r="X59" s="140"/>
      <c r="Y59" s="140"/>
      <c r="Z59" s="140"/>
      <c r="AA59" s="140"/>
      <c r="AB59" s="52"/>
      <c r="AC59" s="702"/>
      <c r="AD59" s="1"/>
      <c r="AE59" s="1"/>
      <c r="AF59" s="1"/>
      <c r="AG59" s="140"/>
      <c r="AH59" s="140"/>
    </row>
    <row r="60" spans="1:33" s="18" customFormat="1" ht="12" customHeight="1">
      <c r="A60" s="23"/>
      <c r="E60" s="17"/>
      <c r="F60" s="17"/>
      <c r="G60" s="23"/>
      <c r="H60" s="19"/>
      <c r="N60" s="23"/>
      <c r="Q60" s="19"/>
      <c r="R60" s="19"/>
      <c r="S60" s="19"/>
      <c r="U60" s="23"/>
      <c r="V60" s="17"/>
      <c r="W60" s="17"/>
      <c r="X60" s="15"/>
      <c r="Y60" s="15"/>
      <c r="Z60" s="15"/>
      <c r="AA60" s="17"/>
      <c r="AB60" s="17"/>
      <c r="AC60" s="702"/>
      <c r="AD60" s="19"/>
      <c r="AE60" s="29"/>
      <c r="AG60" s="17"/>
    </row>
    <row r="61" spans="1:33" s="18" customFormat="1" ht="12" customHeight="1">
      <c r="A61" s="23"/>
      <c r="E61" s="52"/>
      <c r="F61" s="52"/>
      <c r="G61" s="23"/>
      <c r="H61" s="20"/>
      <c r="N61" s="23"/>
      <c r="Q61" s="52"/>
      <c r="R61" s="52"/>
      <c r="S61" s="52"/>
      <c r="U61" s="23"/>
      <c r="V61" s="140"/>
      <c r="W61" s="140"/>
      <c r="X61" s="140"/>
      <c r="Y61" s="140"/>
      <c r="Z61" s="140"/>
      <c r="AA61" s="140"/>
      <c r="AB61" s="20"/>
      <c r="AC61" s="702"/>
      <c r="AD61" s="52"/>
      <c r="AE61" s="52"/>
      <c r="AG61" s="52"/>
    </row>
    <row r="62" spans="1:29" s="18" customFormat="1" ht="9" customHeight="1">
      <c r="A62" s="154"/>
      <c r="F62" s="246"/>
      <c r="G62" s="154"/>
      <c r="N62" s="154"/>
      <c r="U62" s="154"/>
      <c r="V62" s="228"/>
      <c r="AC62" s="154"/>
    </row>
    <row r="63" spans="1:34" s="18" customFormat="1" ht="12" customHeight="1">
      <c r="A63" s="23"/>
      <c r="B63" s="15"/>
      <c r="C63" s="15"/>
      <c r="D63" s="15"/>
      <c r="E63" s="19"/>
      <c r="F63" s="17"/>
      <c r="G63" s="23"/>
      <c r="H63" s="19"/>
      <c r="I63" s="17"/>
      <c r="J63" s="17"/>
      <c r="L63" s="17"/>
      <c r="N63" s="23"/>
      <c r="O63" s="17"/>
      <c r="P63" s="17"/>
      <c r="Q63" s="17"/>
      <c r="R63" s="17"/>
      <c r="S63" s="17"/>
      <c r="U63" s="23"/>
      <c r="V63" s="17"/>
      <c r="W63" s="17"/>
      <c r="AA63" s="19"/>
      <c r="AB63" s="17"/>
      <c r="AC63" s="702"/>
      <c r="AD63" s="17"/>
      <c r="AE63" s="17"/>
      <c r="AF63" s="17"/>
      <c r="AG63" s="17"/>
      <c r="AH63" s="17"/>
    </row>
    <row r="64" spans="1:34" s="18" customFormat="1" ht="12" customHeight="1">
      <c r="A64" s="23"/>
      <c r="C64" s="140"/>
      <c r="D64" s="140"/>
      <c r="E64" s="52"/>
      <c r="F64" s="52"/>
      <c r="G64" s="23"/>
      <c r="H64" s="52"/>
      <c r="I64" s="52"/>
      <c r="J64" s="52"/>
      <c r="L64" s="52"/>
      <c r="N64" s="23"/>
      <c r="O64" s="52"/>
      <c r="P64" s="52"/>
      <c r="Q64" s="20"/>
      <c r="R64" s="195"/>
      <c r="S64" s="1"/>
      <c r="U64" s="23"/>
      <c r="V64" s="52"/>
      <c r="W64" s="52"/>
      <c r="AA64" s="140"/>
      <c r="AB64" s="20"/>
      <c r="AC64" s="702"/>
      <c r="AD64" s="83"/>
      <c r="AE64" s="83"/>
      <c r="AF64" s="52"/>
      <c r="AG64" s="52"/>
      <c r="AH64" s="52"/>
    </row>
    <row r="65" spans="1:34" s="18" customFormat="1" ht="12" customHeight="1">
      <c r="A65" s="23"/>
      <c r="B65" s="17"/>
      <c r="C65" s="17"/>
      <c r="D65" s="17"/>
      <c r="E65" s="17"/>
      <c r="F65" s="17"/>
      <c r="G65" s="23"/>
      <c r="I65" s="17"/>
      <c r="J65" s="17"/>
      <c r="K65" s="17"/>
      <c r="L65" s="17"/>
      <c r="N65" s="23"/>
      <c r="Q65" s="17"/>
      <c r="R65" s="17"/>
      <c r="S65" s="17"/>
      <c r="U65" s="23"/>
      <c r="V65" s="17"/>
      <c r="W65" s="17"/>
      <c r="X65" s="17"/>
      <c r="Y65" s="17"/>
      <c r="Z65" s="15"/>
      <c r="AA65" s="231"/>
      <c r="AB65" s="17"/>
      <c r="AC65" s="702"/>
      <c r="AD65" s="19"/>
      <c r="AE65" s="17"/>
      <c r="AF65" s="17"/>
      <c r="AG65" s="17"/>
      <c r="AH65" s="15"/>
    </row>
    <row r="66" spans="1:34" s="18" customFormat="1" ht="12" customHeight="1">
      <c r="A66" s="23"/>
      <c r="B66" s="52"/>
      <c r="C66" s="52"/>
      <c r="D66" s="20"/>
      <c r="E66" s="20"/>
      <c r="F66" s="52"/>
      <c r="G66" s="23"/>
      <c r="I66" s="52"/>
      <c r="J66" s="52"/>
      <c r="K66" s="20"/>
      <c r="L66" s="20"/>
      <c r="N66" s="23"/>
      <c r="Q66" s="52"/>
      <c r="R66" s="74"/>
      <c r="S66" s="52"/>
      <c r="U66" s="23"/>
      <c r="V66" s="140"/>
      <c r="W66" s="140"/>
      <c r="X66" s="140"/>
      <c r="Y66" s="140"/>
      <c r="Z66" s="52"/>
      <c r="AA66" s="52"/>
      <c r="AB66" s="140"/>
      <c r="AC66" s="702"/>
      <c r="AD66" s="52"/>
      <c r="AE66" s="83"/>
      <c r="AF66" s="1"/>
      <c r="AG66" s="52"/>
      <c r="AH66" s="140"/>
    </row>
    <row r="67" spans="1:34" s="18" customFormat="1" ht="12" customHeight="1">
      <c r="A67" s="23"/>
      <c r="E67" s="17"/>
      <c r="F67" s="17"/>
      <c r="G67" s="23"/>
      <c r="I67" s="17"/>
      <c r="J67" s="19"/>
      <c r="K67" s="17"/>
      <c r="L67" s="19"/>
      <c r="N67" s="23"/>
      <c r="P67" s="17"/>
      <c r="Q67" s="17"/>
      <c r="R67" s="17"/>
      <c r="S67" s="17"/>
      <c r="U67" s="23"/>
      <c r="X67" s="17"/>
      <c r="Y67" s="17"/>
      <c r="Z67" s="19"/>
      <c r="AA67" s="17"/>
      <c r="AB67" s="17"/>
      <c r="AC67" s="702"/>
      <c r="AD67" s="19"/>
      <c r="AE67" s="19"/>
      <c r="AF67" s="17"/>
      <c r="AG67" s="17"/>
      <c r="AH67" s="17"/>
    </row>
    <row r="68" spans="1:34" s="18" customFormat="1" ht="12" customHeight="1">
      <c r="A68" s="23"/>
      <c r="E68" s="52"/>
      <c r="F68" s="20"/>
      <c r="G68" s="23"/>
      <c r="I68" s="52"/>
      <c r="J68" s="52"/>
      <c r="K68" s="52"/>
      <c r="L68" s="52"/>
      <c r="N68" s="23"/>
      <c r="P68" s="140"/>
      <c r="Q68" s="20"/>
      <c r="R68" s="195"/>
      <c r="S68" s="140"/>
      <c r="U68" s="23"/>
      <c r="X68" s="140"/>
      <c r="Y68" s="140"/>
      <c r="Z68" s="140"/>
      <c r="AA68" s="140"/>
      <c r="AB68" s="20"/>
      <c r="AC68" s="702"/>
      <c r="AD68" s="52"/>
      <c r="AE68" s="1"/>
      <c r="AF68" s="52"/>
      <c r="AG68" s="20"/>
      <c r="AH68" s="20"/>
    </row>
    <row r="69" spans="1:31" s="18" customFormat="1" ht="12" customHeight="1">
      <c r="A69" s="156"/>
      <c r="G69" s="156"/>
      <c r="N69" s="156"/>
      <c r="P69" s="72"/>
      <c r="Q69" s="72"/>
      <c r="U69" s="156"/>
      <c r="AC69" s="9"/>
      <c r="AD69" s="99"/>
      <c r="AE69" s="101"/>
    </row>
    <row r="70" spans="7:31" s="18" customFormat="1" ht="12" customHeight="1">
      <c r="G70" s="156"/>
      <c r="N70" s="156"/>
      <c r="U70" s="156"/>
      <c r="AA70" s="63"/>
      <c r="AE70" s="63"/>
    </row>
    <row r="76" ht="15">
      <c r="O76" s="19"/>
    </row>
    <row r="77" ht="12.75">
      <c r="O77" s="52"/>
    </row>
    <row r="78" spans="15:16" ht="15">
      <c r="O78" s="19"/>
      <c r="P78" s="231"/>
    </row>
    <row r="79" spans="15:16" ht="12.75">
      <c r="O79" s="52"/>
      <c r="P79" s="52"/>
    </row>
  </sheetData>
  <sheetProtection/>
  <mergeCells count="32">
    <mergeCell ref="O10:P10"/>
    <mergeCell ref="O11:P11"/>
    <mergeCell ref="AC41:AC42"/>
    <mergeCell ref="AC38:AC39"/>
    <mergeCell ref="O21:P21"/>
    <mergeCell ref="O22:P22"/>
    <mergeCell ref="AC19:AC20"/>
    <mergeCell ref="AC23:AC24"/>
    <mergeCell ref="AC30:AC31"/>
    <mergeCell ref="AC27:AC28"/>
    <mergeCell ref="AC67:AC68"/>
    <mergeCell ref="AC45:AC46"/>
    <mergeCell ref="AC47:AC48"/>
    <mergeCell ref="AC49:AC50"/>
    <mergeCell ref="AC52:AC53"/>
    <mergeCell ref="AC63:AC64"/>
    <mergeCell ref="AC65:AC66"/>
    <mergeCell ref="AC58:AC59"/>
    <mergeCell ref="AC60:AC61"/>
    <mergeCell ref="AC54:AC55"/>
    <mergeCell ref="AC8:AC9"/>
    <mergeCell ref="AC10:AC11"/>
    <mergeCell ref="AC12:AC13"/>
    <mergeCell ref="AC21:AC22"/>
    <mergeCell ref="AC14:AC15"/>
    <mergeCell ref="AC16:AC17"/>
    <mergeCell ref="AC25:AC26"/>
    <mergeCell ref="AC56:AC57"/>
    <mergeCell ref="AC36:AC37"/>
    <mergeCell ref="AC43:AC44"/>
    <mergeCell ref="AC32:AC33"/>
    <mergeCell ref="AC34:AC35"/>
  </mergeCells>
  <printOptions/>
  <pageMargins left="0" right="0" top="0" bottom="0" header="0" footer="0"/>
  <pageSetup horizontalDpi="600" verticalDpi="600" orientation="portrait" paperSize="9" scale="98" r:id="rId2"/>
  <colBreaks count="4" manualBreakCount="4">
    <brk id="5" max="65535" man="1"/>
    <brk id="12" max="65535" man="1"/>
    <brk id="19" max="69" man="1"/>
    <brk id="27" max="6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25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7.75390625" style="0" customWidth="1"/>
    <col min="2" max="7" width="15.75390625" style="0" customWidth="1"/>
    <col min="8" max="9" width="13.25390625" style="4" customWidth="1"/>
    <col min="10" max="10" width="9.125" style="6" customWidth="1"/>
    <col min="11" max="11" width="7.75390625" style="4" customWidth="1"/>
    <col min="12" max="14" width="13.25390625" style="4" customWidth="1"/>
    <col min="15" max="16" width="7.75390625" style="4" customWidth="1"/>
    <col min="17" max="19" width="13.25390625" style="4" customWidth="1"/>
    <col min="20" max="20" width="9.125" style="4" customWidth="1"/>
    <col min="21" max="21" width="7.75390625" style="18" customWidth="1"/>
    <col min="22" max="24" width="13.25390625" style="18" customWidth="1"/>
    <col min="25" max="26" width="9.125" style="4" customWidth="1"/>
    <col min="27" max="27" width="7.75390625" style="0" customWidth="1"/>
    <col min="28" max="33" width="15.75390625" style="0" customWidth="1"/>
    <col min="34" max="34" width="0.875" style="0" customWidth="1"/>
    <col min="35" max="35" width="7.75390625" style="0" customWidth="1"/>
    <col min="36" max="41" width="15.75390625" style="0" customWidth="1"/>
    <col min="42" max="42" width="0.875" style="0" customWidth="1"/>
    <col min="43" max="43" width="7.75390625" style="0" customWidth="1"/>
    <col min="44" max="49" width="15.75390625" style="0" customWidth="1"/>
    <col min="50" max="50" width="0.875" style="0" customWidth="1"/>
    <col min="51" max="51" width="7.75390625" style="0" customWidth="1"/>
    <col min="52" max="57" width="15.75390625" style="0" customWidth="1"/>
    <col min="58" max="58" width="0.875" style="0" customWidth="1"/>
    <col min="59" max="16384" width="9.125" style="4" customWidth="1"/>
  </cols>
  <sheetData>
    <row r="1" spans="1:58" ht="12" customHeight="1">
      <c r="A1" s="84"/>
      <c r="B1" s="84"/>
      <c r="C1" s="15"/>
      <c r="D1" s="15"/>
      <c r="E1" s="3"/>
      <c r="F1" s="4"/>
      <c r="G1" s="5"/>
      <c r="H1" s="18"/>
      <c r="I1" s="18"/>
      <c r="J1" s="4"/>
      <c r="K1" s="84"/>
      <c r="L1" s="84"/>
      <c r="M1" s="3"/>
      <c r="N1" s="3"/>
      <c r="O1" s="3"/>
      <c r="Q1" s="5"/>
      <c r="V1" s="147"/>
      <c r="AA1" s="84"/>
      <c r="AB1" s="84"/>
      <c r="AC1" s="15"/>
      <c r="AD1" s="78"/>
      <c r="AE1" s="682"/>
      <c r="AF1" s="682"/>
      <c r="AG1" s="6"/>
      <c r="AH1" s="4"/>
      <c r="AI1" s="84"/>
      <c r="AJ1" s="84"/>
      <c r="AK1" s="15"/>
      <c r="AL1" s="78"/>
      <c r="AM1" s="682"/>
      <c r="AN1" s="682"/>
      <c r="AO1" s="6"/>
      <c r="AP1" s="4"/>
      <c r="AQ1" s="84"/>
      <c r="AR1" s="84"/>
      <c r="AS1" s="15"/>
      <c r="AT1" s="78"/>
      <c r="AU1" s="682"/>
      <c r="AV1" s="682"/>
      <c r="AW1" s="6"/>
      <c r="AX1" s="4"/>
      <c r="AY1" s="84"/>
      <c r="AZ1" s="84"/>
      <c r="BA1" s="15"/>
      <c r="BB1" s="78"/>
      <c r="BC1" s="682"/>
      <c r="BD1" s="682"/>
      <c r="BE1" s="6"/>
      <c r="BF1" s="4"/>
    </row>
    <row r="2" spans="1:58" ht="10.5" customHeight="1">
      <c r="A2" s="65"/>
      <c r="B2" s="65"/>
      <c r="C2" s="15"/>
      <c r="D2" s="15"/>
      <c r="E2" s="3"/>
      <c r="F2" s="4"/>
      <c r="G2" s="5"/>
      <c r="H2" s="18"/>
      <c r="I2" s="18"/>
      <c r="J2" s="4"/>
      <c r="K2" s="65"/>
      <c r="L2" s="65"/>
      <c r="M2" s="3"/>
      <c r="N2" s="3"/>
      <c r="O2" s="3"/>
      <c r="P2" s="3"/>
      <c r="Q2" s="133"/>
      <c r="U2" s="15"/>
      <c r="V2" s="19"/>
      <c r="AA2" s="65"/>
      <c r="AB2" s="65"/>
      <c r="AC2" s="15"/>
      <c r="AD2" s="78"/>
      <c r="AE2" s="682"/>
      <c r="AF2" s="682"/>
      <c r="AG2" s="6"/>
      <c r="AH2" s="4"/>
      <c r="AI2" s="65"/>
      <c r="AJ2" s="65"/>
      <c r="AK2" s="15"/>
      <c r="AL2" s="78"/>
      <c r="AM2" s="682"/>
      <c r="AN2" s="682"/>
      <c r="AO2" s="6"/>
      <c r="AP2" s="4"/>
      <c r="AQ2" s="65"/>
      <c r="AR2" s="65"/>
      <c r="AS2" s="15"/>
      <c r="AT2" s="78"/>
      <c r="AU2" s="682"/>
      <c r="AV2" s="682"/>
      <c r="AW2" s="6"/>
      <c r="AX2" s="4"/>
      <c r="AY2" s="65"/>
      <c r="AZ2" s="65"/>
      <c r="BA2" s="15"/>
      <c r="BB2" s="78"/>
      <c r="BC2" s="682"/>
      <c r="BD2" s="682"/>
      <c r="BE2" s="6"/>
      <c r="BF2" s="4"/>
    </row>
    <row r="3" spans="1:58" ht="10.5" customHeight="1">
      <c r="A3" s="65"/>
      <c r="B3" s="65"/>
      <c r="C3" s="15"/>
      <c r="D3" s="15"/>
      <c r="E3" s="3"/>
      <c r="F3" s="4"/>
      <c r="G3" s="66"/>
      <c r="H3" s="85"/>
      <c r="I3" s="85"/>
      <c r="J3" s="4"/>
      <c r="K3" s="65"/>
      <c r="L3" s="65"/>
      <c r="M3" s="3"/>
      <c r="N3" s="3"/>
      <c r="O3" s="3"/>
      <c r="Q3" s="66"/>
      <c r="R3" s="66"/>
      <c r="S3" s="66"/>
      <c r="V3" s="85"/>
      <c r="W3" s="85"/>
      <c r="X3" s="85"/>
      <c r="AA3" s="65"/>
      <c r="AB3" s="65"/>
      <c r="AC3" s="15"/>
      <c r="AD3" s="78"/>
      <c r="AE3" s="172"/>
      <c r="AF3" s="172"/>
      <c r="AG3" s="66"/>
      <c r="AH3" s="4"/>
      <c r="AI3" s="65"/>
      <c r="AJ3" s="65"/>
      <c r="AK3" s="15"/>
      <c r="AL3" s="78"/>
      <c r="AM3" s="172"/>
      <c r="AN3" s="172"/>
      <c r="AO3" s="66"/>
      <c r="AP3" s="4"/>
      <c r="AQ3" s="65"/>
      <c r="AR3" s="65"/>
      <c r="AS3" s="15"/>
      <c r="AT3" s="78"/>
      <c r="AU3" s="172"/>
      <c r="AV3" s="172"/>
      <c r="AW3" s="66"/>
      <c r="AX3" s="4"/>
      <c r="AY3" s="65"/>
      <c r="AZ3" s="65"/>
      <c r="BA3" s="15"/>
      <c r="BB3" s="78"/>
      <c r="BC3" s="172"/>
      <c r="BD3" s="172"/>
      <c r="BE3" s="66"/>
      <c r="BF3" s="4"/>
    </row>
    <row r="4" spans="1:58" ht="13.5" customHeight="1">
      <c r="A4" s="149"/>
      <c r="B4" s="149"/>
      <c r="C4" s="15"/>
      <c r="D4" s="15"/>
      <c r="E4" s="15"/>
      <c r="F4" s="18"/>
      <c r="G4" s="85"/>
      <c r="H4" s="85"/>
      <c r="I4" s="85"/>
      <c r="J4" s="18"/>
      <c r="K4" s="149"/>
      <c r="L4" s="149"/>
      <c r="M4" s="15"/>
      <c r="N4" s="15"/>
      <c r="O4" s="15"/>
      <c r="P4" s="18"/>
      <c r="Q4" s="85"/>
      <c r="R4" s="85"/>
      <c r="S4" s="85"/>
      <c r="T4" s="18"/>
      <c r="V4" s="85"/>
      <c r="W4" s="85"/>
      <c r="X4" s="85"/>
      <c r="AA4" s="65"/>
      <c r="AB4" s="65"/>
      <c r="AC4" s="15"/>
      <c r="AD4" s="78"/>
      <c r="AE4" s="172"/>
      <c r="AF4" s="173"/>
      <c r="AG4" s="66"/>
      <c r="AH4" s="4"/>
      <c r="AI4" s="65"/>
      <c r="AJ4" s="65"/>
      <c r="AK4" s="15"/>
      <c r="AL4" s="78"/>
      <c r="AM4" s="172"/>
      <c r="AN4" s="173"/>
      <c r="AO4" s="66"/>
      <c r="AP4" s="4"/>
      <c r="AQ4" s="65"/>
      <c r="AR4" s="65"/>
      <c r="AS4" s="15"/>
      <c r="AT4" s="78"/>
      <c r="AU4" s="172"/>
      <c r="AV4" s="173"/>
      <c r="AW4" s="66"/>
      <c r="AX4" s="4"/>
      <c r="AY4" s="65"/>
      <c r="AZ4" s="65"/>
      <c r="BA4" s="15"/>
      <c r="BB4" s="78"/>
      <c r="BC4" s="172"/>
      <c r="BD4" s="173"/>
      <c r="BE4" s="66"/>
      <c r="BF4" s="4"/>
    </row>
    <row r="5" spans="1:58" ht="10.5" customHeight="1">
      <c r="A5" s="149"/>
      <c r="B5" s="149"/>
      <c r="C5" s="15"/>
      <c r="D5" s="15"/>
      <c r="E5" s="15"/>
      <c r="F5" s="18"/>
      <c r="G5" s="63"/>
      <c r="H5" s="63"/>
      <c r="I5" s="63"/>
      <c r="J5" s="18"/>
      <c r="K5" s="149"/>
      <c r="L5" s="149"/>
      <c r="M5" s="15"/>
      <c r="N5" s="15"/>
      <c r="O5" s="15"/>
      <c r="P5" s="18"/>
      <c r="Q5" s="63"/>
      <c r="R5" s="63"/>
      <c r="S5" s="63"/>
      <c r="T5" s="18"/>
      <c r="V5" s="63"/>
      <c r="W5" s="63"/>
      <c r="X5" s="63"/>
      <c r="AA5" s="65"/>
      <c r="AB5" s="65"/>
      <c r="AC5" s="15"/>
      <c r="AD5" s="78"/>
      <c r="AE5" s="6"/>
      <c r="AF5" s="79"/>
      <c r="AG5" s="28"/>
      <c r="AH5" s="4"/>
      <c r="AI5" s="65"/>
      <c r="AJ5" s="65"/>
      <c r="AK5" s="15"/>
      <c r="AL5" s="78"/>
      <c r="AM5" s="6"/>
      <c r="AN5" s="79"/>
      <c r="AO5" s="28"/>
      <c r="AP5" s="4"/>
      <c r="AQ5" s="65"/>
      <c r="AR5" s="65"/>
      <c r="AS5" s="15"/>
      <c r="AT5" s="78"/>
      <c r="AU5" s="6"/>
      <c r="AV5" s="79"/>
      <c r="AW5" s="28"/>
      <c r="AX5" s="4"/>
      <c r="AY5" s="65"/>
      <c r="AZ5" s="65"/>
      <c r="BA5" s="15"/>
      <c r="BB5" s="78"/>
      <c r="BC5" s="6"/>
      <c r="BD5" s="79"/>
      <c r="BE5" s="28"/>
      <c r="BF5" s="4"/>
    </row>
    <row r="6" spans="1:58" ht="12" customHeight="1" thickBot="1">
      <c r="A6" s="158"/>
      <c r="B6" s="158"/>
      <c r="C6" s="158"/>
      <c r="D6" s="158"/>
      <c r="E6" s="18"/>
      <c r="F6" s="18"/>
      <c r="G6" s="18"/>
      <c r="H6" s="85"/>
      <c r="I6" s="85"/>
      <c r="J6" s="18"/>
      <c r="K6" s="149"/>
      <c r="L6" s="149"/>
      <c r="M6" s="85"/>
      <c r="N6" s="85"/>
      <c r="O6" s="15"/>
      <c r="P6" s="18"/>
      <c r="Q6" s="63"/>
      <c r="R6" s="85"/>
      <c r="S6" s="85"/>
      <c r="T6" s="18"/>
      <c r="V6" s="63"/>
      <c r="W6" s="85"/>
      <c r="X6" s="85"/>
      <c r="AA6" s="706"/>
      <c r="AB6" s="706"/>
      <c r="AC6" s="706"/>
      <c r="AD6" s="71"/>
      <c r="AE6" s="71"/>
      <c r="AF6" s="71"/>
      <c r="AG6" s="71"/>
      <c r="AH6" s="4"/>
      <c r="AI6" s="706"/>
      <c r="AJ6" s="706"/>
      <c r="AK6" s="706"/>
      <c r="AL6" s="71"/>
      <c r="AM6" s="71"/>
      <c r="AN6" s="71"/>
      <c r="AO6" s="71"/>
      <c r="AP6" s="4"/>
      <c r="AQ6" s="706"/>
      <c r="AR6" s="706"/>
      <c r="AS6" s="706"/>
      <c r="AT6" s="71"/>
      <c r="AU6" s="71"/>
      <c r="AV6" s="71"/>
      <c r="AW6" s="71"/>
      <c r="AX6" s="4"/>
      <c r="AY6" s="706"/>
      <c r="AZ6" s="706"/>
      <c r="BA6" s="706"/>
      <c r="BB6" s="71"/>
      <c r="BC6" s="71"/>
      <c r="BD6" s="71"/>
      <c r="BE6" s="71"/>
      <c r="BF6" s="4"/>
    </row>
    <row r="7" spans="1:58" ht="4.5" customHeight="1" thickBot="1">
      <c r="A7" s="152"/>
      <c r="B7" s="152"/>
      <c r="C7" s="154"/>
      <c r="D7" s="154"/>
      <c r="E7" s="154"/>
      <c r="F7" s="154"/>
      <c r="G7" s="154"/>
      <c r="H7" s="18"/>
      <c r="I7" s="18"/>
      <c r="J7" s="18"/>
      <c r="K7" s="704"/>
      <c r="L7" s="704"/>
      <c r="M7" s="704"/>
      <c r="N7" s="191"/>
      <c r="O7" s="18"/>
      <c r="P7" s="18"/>
      <c r="Q7" s="18"/>
      <c r="R7" s="18"/>
      <c r="S7" s="18"/>
      <c r="T7" s="18"/>
      <c r="AA7" s="160"/>
      <c r="AB7" s="175"/>
      <c r="AC7" s="174"/>
      <c r="AD7" s="170"/>
      <c r="AE7" s="171"/>
      <c r="AF7" s="175"/>
      <c r="AG7" s="171"/>
      <c r="AH7" s="161"/>
      <c r="AI7" s="160"/>
      <c r="AJ7" s="175"/>
      <c r="AK7" s="174"/>
      <c r="AL7" s="170"/>
      <c r="AM7" s="171"/>
      <c r="AN7" s="175"/>
      <c r="AO7" s="171"/>
      <c r="AP7" s="161"/>
      <c r="AQ7" s="160"/>
      <c r="AR7" s="175"/>
      <c r="AS7" s="174"/>
      <c r="AT7" s="170"/>
      <c r="AU7" s="171"/>
      <c r="AV7" s="175"/>
      <c r="AW7" s="171"/>
      <c r="AX7" s="161"/>
      <c r="AY7" s="160"/>
      <c r="AZ7" s="175"/>
      <c r="BA7" s="174"/>
      <c r="BB7" s="170"/>
      <c r="BC7" s="171"/>
      <c r="BD7" s="175"/>
      <c r="BE7" s="171"/>
      <c r="BF7" s="161"/>
    </row>
    <row r="8" spans="1:79" ht="9" customHeight="1">
      <c r="A8" s="23"/>
      <c r="B8" s="17"/>
      <c r="C8" s="17"/>
      <c r="D8" s="17"/>
      <c r="E8" s="17"/>
      <c r="F8" s="19"/>
      <c r="G8" s="19"/>
      <c r="H8" s="136"/>
      <c r="I8" s="136"/>
      <c r="J8" s="18"/>
      <c r="K8" s="152"/>
      <c r="L8" s="136"/>
      <c r="M8" s="136"/>
      <c r="N8" s="136"/>
      <c r="O8" s="136"/>
      <c r="P8" s="152"/>
      <c r="Q8" s="136"/>
      <c r="R8" s="136"/>
      <c r="S8" s="136"/>
      <c r="T8" s="18"/>
      <c r="U8" s="152"/>
      <c r="V8" s="136"/>
      <c r="W8" s="136"/>
      <c r="X8" s="136"/>
      <c r="Y8" s="18"/>
      <c r="Z8" s="18"/>
      <c r="AA8" s="36"/>
      <c r="AB8" s="11"/>
      <c r="AC8" s="12"/>
      <c r="AD8" s="13"/>
      <c r="AE8" s="12"/>
      <c r="AF8" s="105"/>
      <c r="AG8" s="106"/>
      <c r="AH8" s="161"/>
      <c r="AI8" s="36"/>
      <c r="AJ8" s="11"/>
      <c r="AK8" s="12"/>
      <c r="AL8" s="11"/>
      <c r="AM8" s="12"/>
      <c r="AN8" s="11"/>
      <c r="AO8" s="30"/>
      <c r="AP8" s="161"/>
      <c r="AQ8" s="36"/>
      <c r="AR8" s="11"/>
      <c r="AS8" s="12"/>
      <c r="AT8" s="13"/>
      <c r="AU8" s="12"/>
      <c r="AV8" s="11"/>
      <c r="AW8" s="30"/>
      <c r="AX8" s="161"/>
      <c r="AY8" s="36"/>
      <c r="AZ8" s="11"/>
      <c r="BA8" s="12"/>
      <c r="BB8" s="13"/>
      <c r="BC8" s="12"/>
      <c r="BD8" s="11"/>
      <c r="BE8" s="30"/>
      <c r="BF8" s="161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79" ht="12" customHeight="1">
      <c r="A9" s="23"/>
      <c r="B9" s="52"/>
      <c r="C9" s="52"/>
      <c r="D9" s="52"/>
      <c r="E9" s="52"/>
      <c r="F9" s="1"/>
      <c r="G9" s="52"/>
      <c r="H9" s="17"/>
      <c r="I9" s="17"/>
      <c r="J9" s="18"/>
      <c r="K9" s="23"/>
      <c r="L9" s="17"/>
      <c r="M9" s="17"/>
      <c r="N9" s="17"/>
      <c r="O9" s="17"/>
      <c r="P9" s="23"/>
      <c r="Q9" s="17"/>
      <c r="R9" s="17"/>
      <c r="S9" s="17"/>
      <c r="T9" s="18"/>
      <c r="U9" s="23"/>
      <c r="V9" s="17"/>
      <c r="W9" s="17"/>
      <c r="X9" s="17"/>
      <c r="Y9" s="18"/>
      <c r="Z9" s="18"/>
      <c r="AA9" s="40"/>
      <c r="AB9" s="77"/>
      <c r="AC9" s="117"/>
      <c r="AD9" s="22"/>
      <c r="AE9" s="70"/>
      <c r="AF9" s="93"/>
      <c r="AG9" s="96"/>
      <c r="AH9" s="161"/>
      <c r="AI9" s="40"/>
      <c r="AJ9" s="77"/>
      <c r="AK9" s="117"/>
      <c r="AL9" s="25"/>
      <c r="AM9" s="70"/>
      <c r="AN9" s="25"/>
      <c r="AO9" s="49"/>
      <c r="AP9" s="161"/>
      <c r="AQ9" s="40"/>
      <c r="AR9" s="25"/>
      <c r="AS9" s="70"/>
      <c r="AT9" s="22"/>
      <c r="AU9" s="70"/>
      <c r="AV9" s="25"/>
      <c r="AW9" s="49"/>
      <c r="AX9" s="161"/>
      <c r="AY9" s="40"/>
      <c r="AZ9" s="25"/>
      <c r="BA9" s="70"/>
      <c r="BB9" s="22"/>
      <c r="BC9" s="70"/>
      <c r="BD9" s="25"/>
      <c r="BE9" s="49"/>
      <c r="BF9" s="161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ht="12" customHeight="1">
      <c r="A10" s="23"/>
      <c r="B10" s="17"/>
      <c r="C10" s="17"/>
      <c r="D10" s="17"/>
      <c r="E10" s="17"/>
      <c r="F10" s="17"/>
      <c r="G10" s="17"/>
      <c r="H10" s="74"/>
      <c r="I10" s="20"/>
      <c r="J10" s="140"/>
      <c r="K10" s="23"/>
      <c r="L10" s="20"/>
      <c r="M10" s="23"/>
      <c r="N10" s="20"/>
      <c r="O10" s="20"/>
      <c r="P10" s="23"/>
      <c r="Q10" s="20"/>
      <c r="R10" s="23"/>
      <c r="S10" s="199"/>
      <c r="T10" s="18"/>
      <c r="U10" s="23"/>
      <c r="V10" s="20"/>
      <c r="W10" s="23"/>
      <c r="X10" s="199"/>
      <c r="Y10" s="18"/>
      <c r="Z10" s="18"/>
      <c r="AA10" s="50"/>
      <c r="AB10" s="11"/>
      <c r="AC10" s="12"/>
      <c r="AD10" s="13"/>
      <c r="AE10" s="12"/>
      <c r="AF10" s="13"/>
      <c r="AG10" s="30"/>
      <c r="AH10" s="161"/>
      <c r="AI10" s="50"/>
      <c r="AJ10" s="11"/>
      <c r="AK10" s="12"/>
      <c r="AL10" s="11"/>
      <c r="AM10" s="12"/>
      <c r="AN10" s="11"/>
      <c r="AO10" s="30"/>
      <c r="AP10" s="161"/>
      <c r="AQ10" s="50"/>
      <c r="AR10" s="11"/>
      <c r="AS10" s="12"/>
      <c r="AT10" s="13"/>
      <c r="AU10" s="12"/>
      <c r="AV10" s="11"/>
      <c r="AW10" s="30"/>
      <c r="AX10" s="161"/>
      <c r="AY10" s="50"/>
      <c r="AZ10" s="11"/>
      <c r="BA10" s="12"/>
      <c r="BB10" s="13"/>
      <c r="BC10" s="12"/>
      <c r="BD10" s="11"/>
      <c r="BE10" s="30"/>
      <c r="BF10" s="161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ht="12" customHeight="1">
      <c r="A11" s="23"/>
      <c r="B11" s="52"/>
      <c r="C11" s="52"/>
      <c r="D11" s="52"/>
      <c r="E11" s="52"/>
      <c r="F11" s="52"/>
      <c r="G11" s="52"/>
      <c r="H11" s="17"/>
      <c r="I11" s="17"/>
      <c r="J11" s="18"/>
      <c r="K11" s="23"/>
      <c r="L11" s="17"/>
      <c r="M11" s="17"/>
      <c r="N11" s="17"/>
      <c r="O11" s="17"/>
      <c r="P11" s="23"/>
      <c r="Q11" s="17"/>
      <c r="R11" s="17"/>
      <c r="S11" s="17"/>
      <c r="T11" s="18"/>
      <c r="U11" s="23"/>
      <c r="V11" s="17"/>
      <c r="W11" s="17"/>
      <c r="X11" s="17"/>
      <c r="Y11" s="18"/>
      <c r="Z11" s="18"/>
      <c r="AA11" s="40"/>
      <c r="AB11" s="25"/>
      <c r="AC11" s="70"/>
      <c r="AD11" s="22"/>
      <c r="AE11" s="70"/>
      <c r="AF11" s="22"/>
      <c r="AG11" s="49"/>
      <c r="AH11" s="161"/>
      <c r="AI11" s="40"/>
      <c r="AJ11" s="25"/>
      <c r="AK11" s="70"/>
      <c r="AL11" s="25"/>
      <c r="AM11" s="70"/>
      <c r="AN11" s="25"/>
      <c r="AO11" s="49"/>
      <c r="AP11" s="161"/>
      <c r="AQ11" s="40"/>
      <c r="AR11" s="25"/>
      <c r="AS11" s="70"/>
      <c r="AT11" s="22"/>
      <c r="AU11" s="70"/>
      <c r="AV11" s="25"/>
      <c r="AW11" s="49"/>
      <c r="AX11" s="161"/>
      <c r="AY11" s="40"/>
      <c r="AZ11" s="25"/>
      <c r="BA11" s="70"/>
      <c r="BB11" s="22"/>
      <c r="BC11" s="70"/>
      <c r="BD11" s="25"/>
      <c r="BE11" s="49"/>
      <c r="BF11" s="161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ht="12" customHeight="1">
      <c r="A12" s="23"/>
      <c r="B12" s="17"/>
      <c r="C12" s="17"/>
      <c r="D12" s="17"/>
      <c r="E12" s="17"/>
      <c r="F12" s="17"/>
      <c r="G12" s="17"/>
      <c r="H12" s="23"/>
      <c r="I12" s="199"/>
      <c r="J12" s="137"/>
      <c r="K12" s="23"/>
      <c r="L12" s="20"/>
      <c r="M12" s="23"/>
      <c r="N12" s="199"/>
      <c r="O12" s="20"/>
      <c r="P12" s="23"/>
      <c r="Q12" s="20"/>
      <c r="R12" s="23"/>
      <c r="S12" s="199"/>
      <c r="T12" s="18"/>
      <c r="U12" s="23"/>
      <c r="V12" s="20"/>
      <c r="W12" s="23"/>
      <c r="X12" s="199"/>
      <c r="Y12" s="18"/>
      <c r="Z12" s="18"/>
      <c r="AA12" s="50"/>
      <c r="AB12" s="11"/>
      <c r="AC12" s="12"/>
      <c r="AD12" s="11"/>
      <c r="AE12" s="12"/>
      <c r="AF12" s="11"/>
      <c r="AG12" s="30"/>
      <c r="AH12" s="161"/>
      <c r="AI12" s="50"/>
      <c r="AJ12" s="11"/>
      <c r="AK12" s="12"/>
      <c r="AL12" s="11"/>
      <c r="AM12" s="12"/>
      <c r="AN12" s="11"/>
      <c r="AO12" s="30"/>
      <c r="AP12" s="161"/>
      <c r="AQ12" s="50"/>
      <c r="AR12" s="11"/>
      <c r="AS12" s="12"/>
      <c r="AT12" s="11"/>
      <c r="AU12" s="12"/>
      <c r="AV12" s="13"/>
      <c r="AW12" s="30"/>
      <c r="AX12" s="161"/>
      <c r="AY12" s="50"/>
      <c r="AZ12" s="13"/>
      <c r="BA12" s="12"/>
      <c r="BB12" s="11"/>
      <c r="BC12" s="12"/>
      <c r="BD12" s="13"/>
      <c r="BE12" s="30"/>
      <c r="BF12" s="161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ht="12" customHeight="1">
      <c r="A13" s="23"/>
      <c r="B13" s="52"/>
      <c r="C13" s="52"/>
      <c r="D13" s="52"/>
      <c r="E13" s="52"/>
      <c r="F13" s="52"/>
      <c r="G13" s="52"/>
      <c r="H13" s="17"/>
      <c r="I13" s="17"/>
      <c r="J13" s="17"/>
      <c r="K13" s="23"/>
      <c r="L13" s="17"/>
      <c r="M13" s="17"/>
      <c r="N13" s="17"/>
      <c r="O13" s="17"/>
      <c r="P13" s="23"/>
      <c r="Q13" s="17"/>
      <c r="R13" s="17"/>
      <c r="S13" s="17"/>
      <c r="T13" s="18"/>
      <c r="U13" s="23"/>
      <c r="V13" s="17"/>
      <c r="W13" s="17"/>
      <c r="X13" s="17"/>
      <c r="Y13" s="18"/>
      <c r="Z13" s="18"/>
      <c r="AA13" s="40"/>
      <c r="AB13" s="77"/>
      <c r="AC13" s="117"/>
      <c r="AD13" s="25"/>
      <c r="AE13" s="168"/>
      <c r="AF13" s="25"/>
      <c r="AG13" s="87"/>
      <c r="AH13" s="161"/>
      <c r="AI13" s="40"/>
      <c r="AJ13" s="25"/>
      <c r="AK13" s="168"/>
      <c r="AL13" s="25"/>
      <c r="AM13" s="168"/>
      <c r="AN13" s="25"/>
      <c r="AO13" s="87"/>
      <c r="AP13" s="161"/>
      <c r="AQ13" s="40"/>
      <c r="AR13" s="25"/>
      <c r="AS13" s="168"/>
      <c r="AT13" s="25"/>
      <c r="AU13" s="168"/>
      <c r="AV13" s="22"/>
      <c r="AW13" s="49"/>
      <c r="AX13" s="161"/>
      <c r="AY13" s="40"/>
      <c r="AZ13" s="22"/>
      <c r="BA13" s="70"/>
      <c r="BB13" s="25"/>
      <c r="BC13" s="168"/>
      <c r="BD13" s="22"/>
      <c r="BE13" s="49"/>
      <c r="BF13" s="161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ht="12" customHeight="1">
      <c r="A14" s="23"/>
      <c r="B14" s="17"/>
      <c r="C14" s="17"/>
      <c r="D14" s="17"/>
      <c r="E14" s="17"/>
      <c r="F14" s="17"/>
      <c r="G14" s="17"/>
      <c r="H14" s="23"/>
      <c r="I14" s="199"/>
      <c r="J14" s="137"/>
      <c r="K14" s="23"/>
      <c r="L14" s="52"/>
      <c r="M14" s="74"/>
      <c r="N14" s="20"/>
      <c r="O14" s="20"/>
      <c r="P14" s="23"/>
      <c r="Q14" s="20"/>
      <c r="R14" s="23"/>
      <c r="S14" s="20"/>
      <c r="T14" s="18"/>
      <c r="U14" s="23"/>
      <c r="V14" s="20"/>
      <c r="W14" s="23"/>
      <c r="X14" s="20"/>
      <c r="Y14" s="18"/>
      <c r="Z14" s="18"/>
      <c r="AA14" s="50"/>
      <c r="AB14" s="11"/>
      <c r="AC14" s="12"/>
      <c r="AD14" s="11"/>
      <c r="AE14" s="12"/>
      <c r="AF14" s="11"/>
      <c r="AG14" s="30"/>
      <c r="AH14" s="161"/>
      <c r="AI14" s="50"/>
      <c r="AJ14" s="11"/>
      <c r="AK14" s="12"/>
      <c r="AL14" s="13"/>
      <c r="AM14" s="12"/>
      <c r="AN14" s="11"/>
      <c r="AO14" s="30"/>
      <c r="AP14" s="161"/>
      <c r="AQ14" s="50"/>
      <c r="AR14" s="11"/>
      <c r="AS14" s="12"/>
      <c r="AT14" s="13"/>
      <c r="AU14" s="12"/>
      <c r="AV14" s="11"/>
      <c r="AW14" s="30"/>
      <c r="AX14" s="161"/>
      <c r="AY14" s="50"/>
      <c r="AZ14" s="11"/>
      <c r="BA14" s="12"/>
      <c r="BB14" s="13"/>
      <c r="BC14" s="12"/>
      <c r="BD14" s="11"/>
      <c r="BE14" s="30"/>
      <c r="BF14" s="161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ht="12" customHeight="1">
      <c r="A15" s="23"/>
      <c r="B15" s="52"/>
      <c r="C15" s="52"/>
      <c r="D15" s="52"/>
      <c r="E15" s="52"/>
      <c r="F15" s="52"/>
      <c r="G15" s="52"/>
      <c r="H15" s="19"/>
      <c r="I15" s="17"/>
      <c r="J15" s="18"/>
      <c r="K15" s="23"/>
      <c r="L15" s="17"/>
      <c r="M15" s="19"/>
      <c r="N15" s="17"/>
      <c r="O15" s="17"/>
      <c r="P15" s="23"/>
      <c r="Q15" s="17"/>
      <c r="R15" s="17"/>
      <c r="S15" s="17"/>
      <c r="T15" s="18"/>
      <c r="U15" s="23"/>
      <c r="V15" s="17"/>
      <c r="W15" s="17"/>
      <c r="X15" s="17"/>
      <c r="Y15" s="18"/>
      <c r="Z15" s="18"/>
      <c r="AA15" s="50"/>
      <c r="AB15" s="95"/>
      <c r="AC15" s="110"/>
      <c r="AD15" s="25"/>
      <c r="AE15" s="168"/>
      <c r="AF15" s="25"/>
      <c r="AG15" s="87"/>
      <c r="AH15" s="161"/>
      <c r="AI15" s="50"/>
      <c r="AJ15" s="25"/>
      <c r="AK15" s="168"/>
      <c r="AL15" s="22"/>
      <c r="AM15" s="168"/>
      <c r="AN15" s="25"/>
      <c r="AO15" s="87"/>
      <c r="AP15" s="161"/>
      <c r="AQ15" s="50"/>
      <c r="AR15" s="25"/>
      <c r="AS15" s="168"/>
      <c r="AT15" s="22"/>
      <c r="AU15" s="168"/>
      <c r="AV15" s="25"/>
      <c r="AW15" s="87"/>
      <c r="AX15" s="161"/>
      <c r="AY15" s="50"/>
      <c r="AZ15" s="25"/>
      <c r="BA15" s="168"/>
      <c r="BB15" s="22"/>
      <c r="BC15" s="168"/>
      <c r="BD15" s="25"/>
      <c r="BE15" s="87"/>
      <c r="BF15" s="161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79" ht="12" customHeight="1">
      <c r="A16" s="23"/>
      <c r="B16" s="17"/>
      <c r="C16" s="17"/>
      <c r="D16" s="17"/>
      <c r="E16" s="17"/>
      <c r="F16" s="17"/>
      <c r="G16" s="17"/>
      <c r="H16" s="20"/>
      <c r="I16" s="52"/>
      <c r="J16" s="18"/>
      <c r="K16" s="23"/>
      <c r="L16" s="52"/>
      <c r="M16" s="20"/>
      <c r="N16" s="20"/>
      <c r="O16" s="52"/>
      <c r="P16" s="23"/>
      <c r="Q16" s="20"/>
      <c r="R16" s="23"/>
      <c r="S16" s="20"/>
      <c r="T16" s="18"/>
      <c r="U16" s="23"/>
      <c r="V16" s="20"/>
      <c r="W16" s="23"/>
      <c r="X16" s="20"/>
      <c r="Y16" s="18"/>
      <c r="Z16" s="18"/>
      <c r="AA16" s="36"/>
      <c r="AB16" s="11"/>
      <c r="AC16" s="12"/>
      <c r="AD16" s="11"/>
      <c r="AE16" s="24"/>
      <c r="AF16" s="11"/>
      <c r="AG16" s="30"/>
      <c r="AH16" s="161"/>
      <c r="AI16" s="36"/>
      <c r="AJ16" s="11"/>
      <c r="AK16" s="12"/>
      <c r="AL16" s="11"/>
      <c r="AM16" s="24"/>
      <c r="AN16" s="11"/>
      <c r="AO16" s="30"/>
      <c r="AP16" s="161"/>
      <c r="AQ16" s="36"/>
      <c r="AR16" s="11"/>
      <c r="AS16" s="12"/>
      <c r="AT16" s="11"/>
      <c r="AU16" s="24"/>
      <c r="AV16" s="11"/>
      <c r="AW16" s="30"/>
      <c r="AX16" s="161"/>
      <c r="AY16" s="36"/>
      <c r="AZ16" s="11"/>
      <c r="BA16" s="12"/>
      <c r="BB16" s="11"/>
      <c r="BC16" s="24"/>
      <c r="BD16" s="11"/>
      <c r="BE16" s="30"/>
      <c r="BF16" s="161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79" ht="12" customHeight="1" thickBot="1">
      <c r="A17" s="23"/>
      <c r="B17" s="52"/>
      <c r="C17" s="52"/>
      <c r="D17" s="52"/>
      <c r="E17" s="52"/>
      <c r="F17" s="52"/>
      <c r="G17" s="52"/>
      <c r="H17" s="17"/>
      <c r="I17" s="17"/>
      <c r="J17" s="18"/>
      <c r="K17" s="23"/>
      <c r="L17" s="17"/>
      <c r="M17" s="19"/>
      <c r="N17" s="17"/>
      <c r="O17" s="17"/>
      <c r="P17" s="23"/>
      <c r="Q17" s="17"/>
      <c r="R17" s="17"/>
      <c r="S17" s="17"/>
      <c r="T17" s="18"/>
      <c r="U17" s="23"/>
      <c r="V17" s="17"/>
      <c r="W17" s="17"/>
      <c r="X17" s="17"/>
      <c r="Y17" s="18"/>
      <c r="Z17" s="18"/>
      <c r="AA17" s="165"/>
      <c r="AB17" s="77"/>
      <c r="AC17" s="117"/>
      <c r="AD17" s="22"/>
      <c r="AE17" s="94"/>
      <c r="AF17" s="25"/>
      <c r="AG17" s="49"/>
      <c r="AH17" s="161"/>
      <c r="AI17" s="165"/>
      <c r="AJ17" s="77"/>
      <c r="AK17" s="117"/>
      <c r="AL17" s="22"/>
      <c r="AM17" s="94"/>
      <c r="AN17" s="25"/>
      <c r="AO17" s="49"/>
      <c r="AP17" s="161"/>
      <c r="AQ17" s="165"/>
      <c r="AR17" s="77"/>
      <c r="AS17" s="117"/>
      <c r="AT17" s="22"/>
      <c r="AU17" s="94"/>
      <c r="AV17" s="25"/>
      <c r="AW17" s="49"/>
      <c r="AX17" s="161"/>
      <c r="AY17" s="165"/>
      <c r="AZ17" s="77"/>
      <c r="BA17" s="117"/>
      <c r="BB17" s="22"/>
      <c r="BC17" s="94"/>
      <c r="BD17" s="25"/>
      <c r="BE17" s="49"/>
      <c r="BF17" s="161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79" ht="12" customHeight="1" thickBot="1">
      <c r="A18" s="23"/>
      <c r="B18" s="17"/>
      <c r="C18" s="17"/>
      <c r="D18" s="17"/>
      <c r="E18" s="17"/>
      <c r="F18" s="17"/>
      <c r="G18" s="17"/>
      <c r="H18" s="23"/>
      <c r="I18" s="20"/>
      <c r="J18" s="18"/>
      <c r="K18" s="23"/>
      <c r="L18" s="20"/>
      <c r="M18" s="20"/>
      <c r="N18" s="52"/>
      <c r="O18" s="83"/>
      <c r="P18" s="23"/>
      <c r="Q18" s="20"/>
      <c r="R18" s="23"/>
      <c r="S18" s="20"/>
      <c r="T18" s="18"/>
      <c r="U18" s="23"/>
      <c r="V18" s="20"/>
      <c r="W18" s="23"/>
      <c r="X18" s="20"/>
      <c r="Y18" s="18"/>
      <c r="Z18" s="18"/>
      <c r="AA18" s="163"/>
      <c r="AB18" s="176"/>
      <c r="AC18" s="177"/>
      <c r="AD18" s="178"/>
      <c r="AE18" s="179"/>
      <c r="AF18" s="180"/>
      <c r="AG18" s="181"/>
      <c r="AH18" s="161"/>
      <c r="AI18" s="163"/>
      <c r="AJ18" s="176"/>
      <c r="AK18" s="177"/>
      <c r="AL18" s="178"/>
      <c r="AM18" s="179"/>
      <c r="AN18" s="180"/>
      <c r="AO18" s="181"/>
      <c r="AP18" s="161"/>
      <c r="AQ18" s="163"/>
      <c r="AR18" s="176"/>
      <c r="AS18" s="177"/>
      <c r="AT18" s="178"/>
      <c r="AU18" s="179"/>
      <c r="AV18" s="180"/>
      <c r="AW18" s="181"/>
      <c r="AX18" s="161"/>
      <c r="AY18" s="163"/>
      <c r="AZ18" s="176"/>
      <c r="BA18" s="177"/>
      <c r="BB18" s="178"/>
      <c r="BC18" s="179"/>
      <c r="BD18" s="180"/>
      <c r="BE18" s="181"/>
      <c r="BF18" s="161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79" ht="7.5" customHeight="1">
      <c r="A19" s="23"/>
      <c r="B19" s="52"/>
      <c r="C19" s="52"/>
      <c r="D19" s="52"/>
      <c r="E19" s="52"/>
      <c r="F19" s="52"/>
      <c r="G19" s="52"/>
      <c r="H19" s="18"/>
      <c r="I19" s="18"/>
      <c r="J19" s="18"/>
      <c r="K19" s="154"/>
      <c r="L19" s="18"/>
      <c r="M19" s="18"/>
      <c r="N19" s="18"/>
      <c r="O19" s="18"/>
      <c r="P19" s="154"/>
      <c r="Q19" s="18"/>
      <c r="R19" s="18"/>
      <c r="S19" s="18"/>
      <c r="T19" s="18"/>
      <c r="U19" s="154"/>
      <c r="Y19" s="18"/>
      <c r="Z19" s="18"/>
      <c r="AA19" s="36"/>
      <c r="AB19" s="11"/>
      <c r="AC19" s="24"/>
      <c r="AD19" s="13"/>
      <c r="AE19" s="12"/>
      <c r="AF19" s="13"/>
      <c r="AG19" s="106"/>
      <c r="AH19" s="161"/>
      <c r="AI19" s="36"/>
      <c r="AJ19" s="13"/>
      <c r="AK19" s="24"/>
      <c r="AL19" s="11"/>
      <c r="AM19" s="12"/>
      <c r="AN19" s="11"/>
      <c r="AO19" s="106"/>
      <c r="AP19" s="161"/>
      <c r="AQ19" s="36"/>
      <c r="AR19" s="11"/>
      <c r="AS19" s="193"/>
      <c r="AT19" s="13"/>
      <c r="AU19" s="12"/>
      <c r="AV19" s="11"/>
      <c r="AW19" s="30"/>
      <c r="AX19" s="161"/>
      <c r="AY19" s="36"/>
      <c r="AZ19" s="11"/>
      <c r="BA19" s="193"/>
      <c r="BB19" s="13"/>
      <c r="BC19" s="12"/>
      <c r="BD19" s="11"/>
      <c r="BE19" s="30"/>
      <c r="BF19" s="161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ht="12" customHeight="1">
      <c r="A20" s="23"/>
      <c r="B20" s="17"/>
      <c r="C20" s="17"/>
      <c r="D20" s="17"/>
      <c r="E20" s="17"/>
      <c r="F20" s="17"/>
      <c r="G20" s="17"/>
      <c r="H20" s="17"/>
      <c r="I20" s="17"/>
      <c r="J20" s="18"/>
      <c r="K20" s="23"/>
      <c r="L20" s="17"/>
      <c r="M20" s="17"/>
      <c r="N20" s="17"/>
      <c r="O20" s="17"/>
      <c r="P20" s="23"/>
      <c r="Q20" s="17"/>
      <c r="R20" s="17"/>
      <c r="S20" s="17"/>
      <c r="T20" s="18"/>
      <c r="U20" s="23"/>
      <c r="V20" s="17"/>
      <c r="W20" s="17"/>
      <c r="X20" s="17"/>
      <c r="Y20" s="18"/>
      <c r="Z20" s="18"/>
      <c r="AA20" s="40"/>
      <c r="AB20" s="25"/>
      <c r="AC20" s="94"/>
      <c r="AD20" s="22"/>
      <c r="AE20" s="70"/>
      <c r="AF20" s="22"/>
      <c r="AG20" s="107"/>
      <c r="AH20" s="161"/>
      <c r="AI20" s="40"/>
      <c r="AJ20" s="22"/>
      <c r="AK20" s="94"/>
      <c r="AL20" s="25"/>
      <c r="AM20" s="70"/>
      <c r="AN20" s="25"/>
      <c r="AO20" s="107"/>
      <c r="AP20" s="161"/>
      <c r="AQ20" s="40"/>
      <c r="AR20" s="25"/>
      <c r="AS20" s="194"/>
      <c r="AT20" s="22"/>
      <c r="AU20" s="70"/>
      <c r="AV20" s="25"/>
      <c r="AW20" s="49"/>
      <c r="AX20" s="161"/>
      <c r="AY20" s="40"/>
      <c r="AZ20" s="25"/>
      <c r="BA20" s="194"/>
      <c r="BB20" s="22"/>
      <c r="BC20" s="70"/>
      <c r="BD20" s="25"/>
      <c r="BE20" s="49"/>
      <c r="BF20" s="161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12" customHeight="1">
      <c r="A21" s="23"/>
      <c r="B21" s="52"/>
      <c r="C21" s="52"/>
      <c r="D21" s="52"/>
      <c r="E21" s="52"/>
      <c r="F21" s="52"/>
      <c r="G21" s="52"/>
      <c r="H21" s="74"/>
      <c r="I21" s="18"/>
      <c r="J21" s="72"/>
      <c r="K21" s="23"/>
      <c r="L21" s="20"/>
      <c r="M21" s="23"/>
      <c r="N21" s="20"/>
      <c r="O21" s="83"/>
      <c r="P21" s="23"/>
      <c r="Q21" s="20"/>
      <c r="R21" s="23"/>
      <c r="S21" s="20"/>
      <c r="T21" s="18"/>
      <c r="U21" s="23"/>
      <c r="V21" s="20"/>
      <c r="W21" s="23"/>
      <c r="X21" s="20"/>
      <c r="Y21" s="18"/>
      <c r="Z21" s="18"/>
      <c r="AA21" s="50"/>
      <c r="AB21" s="21"/>
      <c r="AC21" s="125"/>
      <c r="AD21" s="13"/>
      <c r="AE21" s="12"/>
      <c r="AF21" s="13"/>
      <c r="AG21" s="30"/>
      <c r="AH21" s="161"/>
      <c r="AI21" s="50"/>
      <c r="AJ21" s="13"/>
      <c r="AK21" s="125"/>
      <c r="AL21" s="11"/>
      <c r="AM21" s="12"/>
      <c r="AN21" s="11"/>
      <c r="AO21" s="30"/>
      <c r="AP21" s="161"/>
      <c r="AQ21" s="50"/>
      <c r="AR21" s="11"/>
      <c r="AS21" s="12"/>
      <c r="AT21" s="13"/>
      <c r="AU21" s="12"/>
      <c r="AV21" s="11"/>
      <c r="AW21" s="30"/>
      <c r="AX21" s="161"/>
      <c r="AY21" s="50"/>
      <c r="AZ21" s="11"/>
      <c r="BA21" s="12"/>
      <c r="BB21" s="13"/>
      <c r="BC21" s="12"/>
      <c r="BD21" s="11"/>
      <c r="BE21" s="30"/>
      <c r="BF21" s="161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1:79" ht="12" customHeight="1">
      <c r="A22" s="23"/>
      <c r="B22" s="17"/>
      <c r="C22" s="17"/>
      <c r="D22" s="17"/>
      <c r="E22" s="17"/>
      <c r="F22" s="17"/>
      <c r="G22" s="17"/>
      <c r="H22" s="17"/>
      <c r="I22" s="17"/>
      <c r="J22" s="18"/>
      <c r="K22" s="23"/>
      <c r="L22" s="17"/>
      <c r="M22" s="17"/>
      <c r="N22" s="17"/>
      <c r="O22" s="19"/>
      <c r="P22" s="23"/>
      <c r="Q22" s="17"/>
      <c r="R22" s="17"/>
      <c r="S22" s="17"/>
      <c r="T22" s="18"/>
      <c r="U22" s="23"/>
      <c r="V22" s="17"/>
      <c r="W22" s="17"/>
      <c r="X22" s="17"/>
      <c r="Y22" s="18"/>
      <c r="Z22" s="18"/>
      <c r="AA22" s="40"/>
      <c r="AB22" s="25"/>
      <c r="AC22" s="94"/>
      <c r="AD22" s="22"/>
      <c r="AE22" s="70"/>
      <c r="AF22" s="22"/>
      <c r="AG22" s="120"/>
      <c r="AH22" s="161"/>
      <c r="AI22" s="40"/>
      <c r="AJ22" s="22"/>
      <c r="AK22" s="94"/>
      <c r="AL22" s="25"/>
      <c r="AM22" s="70"/>
      <c r="AN22" s="25"/>
      <c r="AO22" s="120"/>
      <c r="AP22" s="161"/>
      <c r="AQ22" s="40"/>
      <c r="AR22" s="25"/>
      <c r="AS22" s="127"/>
      <c r="AT22" s="22"/>
      <c r="AU22" s="70"/>
      <c r="AV22" s="25"/>
      <c r="AW22" s="49"/>
      <c r="AX22" s="161"/>
      <c r="AY22" s="40"/>
      <c r="AZ22" s="25"/>
      <c r="BA22" s="127"/>
      <c r="BB22" s="22"/>
      <c r="BC22" s="70"/>
      <c r="BD22" s="25"/>
      <c r="BE22" s="49"/>
      <c r="BF22" s="161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ht="12" customHeight="1">
      <c r="A23" s="23"/>
      <c r="B23" s="52"/>
      <c r="C23" s="52"/>
      <c r="D23" s="52"/>
      <c r="E23" s="52"/>
      <c r="F23" s="52"/>
      <c r="G23" s="52"/>
      <c r="H23" s="23"/>
      <c r="I23" s="199"/>
      <c r="J23" s="72"/>
      <c r="K23" s="23"/>
      <c r="L23" s="20"/>
      <c r="M23" s="23"/>
      <c r="N23" s="20"/>
      <c r="O23" s="52"/>
      <c r="P23" s="23"/>
      <c r="Q23" s="20"/>
      <c r="R23" s="23"/>
      <c r="S23" s="20"/>
      <c r="T23" s="18"/>
      <c r="U23" s="23"/>
      <c r="V23" s="20"/>
      <c r="W23" s="23"/>
      <c r="X23" s="20"/>
      <c r="Y23" s="18"/>
      <c r="Z23" s="18"/>
      <c r="AA23" s="50"/>
      <c r="AB23" s="11"/>
      <c r="AC23" s="12"/>
      <c r="AD23" s="11"/>
      <c r="AE23" s="12"/>
      <c r="AF23" s="11"/>
      <c r="AG23" s="138"/>
      <c r="AH23" s="161"/>
      <c r="AI23" s="50"/>
      <c r="AJ23" s="11"/>
      <c r="AK23" s="12"/>
      <c r="AL23" s="11"/>
      <c r="AM23" s="12"/>
      <c r="AN23" s="11"/>
      <c r="AO23" s="138"/>
      <c r="AP23" s="161"/>
      <c r="AQ23" s="50"/>
      <c r="AR23" s="11"/>
      <c r="AS23" s="12"/>
      <c r="AT23" s="11"/>
      <c r="AU23" s="12"/>
      <c r="AV23" s="11"/>
      <c r="AW23" s="30"/>
      <c r="AX23" s="161"/>
      <c r="AY23" s="50"/>
      <c r="AZ23" s="11"/>
      <c r="BA23" s="12"/>
      <c r="BB23" s="11"/>
      <c r="BC23" s="12"/>
      <c r="BD23" s="11"/>
      <c r="BE23" s="30"/>
      <c r="BF23" s="161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79" ht="12" customHeight="1">
      <c r="A24" s="23"/>
      <c r="B24" s="17"/>
      <c r="C24" s="17"/>
      <c r="D24" s="17"/>
      <c r="E24" s="17"/>
      <c r="F24" s="17"/>
      <c r="G24" s="17"/>
      <c r="H24" s="17"/>
      <c r="I24" s="17"/>
      <c r="J24" s="18"/>
      <c r="K24" s="23"/>
      <c r="L24" s="17"/>
      <c r="M24" s="17"/>
      <c r="N24" s="17"/>
      <c r="O24" s="19"/>
      <c r="P24" s="23"/>
      <c r="Q24" s="17"/>
      <c r="R24" s="17"/>
      <c r="S24" s="17"/>
      <c r="T24" s="18"/>
      <c r="U24" s="23"/>
      <c r="V24" s="17"/>
      <c r="W24" s="17"/>
      <c r="X24" s="17"/>
      <c r="Y24" s="18"/>
      <c r="Z24" s="18"/>
      <c r="AA24" s="40"/>
      <c r="AB24" s="25"/>
      <c r="AC24" s="168"/>
      <c r="AD24" s="25"/>
      <c r="AE24" s="168"/>
      <c r="AF24" s="25"/>
      <c r="AG24" s="64"/>
      <c r="AH24" s="161"/>
      <c r="AI24" s="40"/>
      <c r="AJ24" s="25"/>
      <c r="AK24" s="168"/>
      <c r="AL24" s="25"/>
      <c r="AM24" s="168"/>
      <c r="AN24" s="25"/>
      <c r="AO24" s="64"/>
      <c r="AP24" s="161"/>
      <c r="AQ24" s="40"/>
      <c r="AR24" s="25"/>
      <c r="AS24" s="168"/>
      <c r="AT24" s="25"/>
      <c r="AU24" s="168"/>
      <c r="AV24" s="25"/>
      <c r="AW24" s="49"/>
      <c r="AX24" s="161"/>
      <c r="AY24" s="40"/>
      <c r="AZ24" s="25"/>
      <c r="BA24" s="168"/>
      <c r="BB24" s="25"/>
      <c r="BC24" s="168"/>
      <c r="BD24" s="25"/>
      <c r="BE24" s="49"/>
      <c r="BF24" s="161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ht="12" customHeight="1">
      <c r="A25" s="23"/>
      <c r="B25" s="52"/>
      <c r="C25" s="52"/>
      <c r="D25" s="52"/>
      <c r="E25" s="52"/>
      <c r="F25" s="52"/>
      <c r="G25" s="52"/>
      <c r="H25" s="23"/>
      <c r="I25" s="199"/>
      <c r="J25" s="72"/>
      <c r="K25" s="23"/>
      <c r="L25" s="20"/>
      <c r="M25" s="20"/>
      <c r="N25" s="20"/>
      <c r="O25" s="20"/>
      <c r="P25" s="23"/>
      <c r="Q25" s="20"/>
      <c r="R25" s="23"/>
      <c r="S25" s="199"/>
      <c r="T25" s="18"/>
      <c r="U25" s="23"/>
      <c r="V25" s="20"/>
      <c r="W25" s="23"/>
      <c r="X25" s="199"/>
      <c r="Y25" s="18"/>
      <c r="Z25" s="18"/>
      <c r="AA25" s="50"/>
      <c r="AB25" s="11"/>
      <c r="AC25" s="12"/>
      <c r="AD25" s="13"/>
      <c r="AE25" s="24"/>
      <c r="AF25" s="11"/>
      <c r="AG25" s="30"/>
      <c r="AH25" s="161"/>
      <c r="AI25" s="50"/>
      <c r="AJ25" s="11"/>
      <c r="AK25" s="12"/>
      <c r="AL25" s="13"/>
      <c r="AM25" s="24"/>
      <c r="AN25" s="11"/>
      <c r="AO25" s="30"/>
      <c r="AP25" s="161"/>
      <c r="AQ25" s="50"/>
      <c r="AR25" s="11"/>
      <c r="AS25" s="12"/>
      <c r="AT25" s="13"/>
      <c r="AU25" s="24"/>
      <c r="AV25" s="11"/>
      <c r="AW25" s="30"/>
      <c r="AX25" s="161"/>
      <c r="AY25" s="50"/>
      <c r="AZ25" s="11"/>
      <c r="BA25" s="12"/>
      <c r="BB25" s="13"/>
      <c r="BC25" s="24"/>
      <c r="BD25" s="11"/>
      <c r="BE25" s="30"/>
      <c r="BF25" s="161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1:79" ht="12" customHeight="1">
      <c r="A26" s="23"/>
      <c r="B26" s="17"/>
      <c r="C26" s="17"/>
      <c r="D26" s="17"/>
      <c r="E26" s="17"/>
      <c r="F26" s="17"/>
      <c r="G26" s="17"/>
      <c r="H26" s="17"/>
      <c r="I26" s="17"/>
      <c r="J26" s="142"/>
      <c r="K26" s="23"/>
      <c r="L26" s="18"/>
      <c r="M26" s="18"/>
      <c r="N26" s="18"/>
      <c r="O26" s="17"/>
      <c r="P26" s="23"/>
      <c r="Q26" s="19"/>
      <c r="R26" s="17"/>
      <c r="S26" s="17"/>
      <c r="T26" s="18"/>
      <c r="U26" s="23"/>
      <c r="V26" s="19"/>
      <c r="W26" s="17"/>
      <c r="X26" s="17"/>
      <c r="Y26" s="18"/>
      <c r="Z26" s="18"/>
      <c r="AA26" s="40"/>
      <c r="AB26" s="25"/>
      <c r="AC26" s="168"/>
      <c r="AD26" s="22"/>
      <c r="AE26" s="94"/>
      <c r="AF26" s="25"/>
      <c r="AG26" s="49"/>
      <c r="AH26" s="161"/>
      <c r="AI26" s="40"/>
      <c r="AJ26" s="25"/>
      <c r="AK26" s="168"/>
      <c r="AL26" s="22"/>
      <c r="AM26" s="94"/>
      <c r="AN26" s="25"/>
      <c r="AO26" s="49"/>
      <c r="AP26" s="161"/>
      <c r="AQ26" s="40"/>
      <c r="AR26" s="25"/>
      <c r="AS26" s="168"/>
      <c r="AT26" s="22"/>
      <c r="AU26" s="94"/>
      <c r="AV26" s="25"/>
      <c r="AW26" s="49"/>
      <c r="AX26" s="161"/>
      <c r="AY26" s="40"/>
      <c r="AZ26" s="25"/>
      <c r="BA26" s="168"/>
      <c r="BB26" s="22"/>
      <c r="BC26" s="94"/>
      <c r="BD26" s="25"/>
      <c r="BE26" s="49"/>
      <c r="BF26" s="161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1:79" ht="12" customHeight="1">
      <c r="A27" s="23"/>
      <c r="B27" s="52"/>
      <c r="C27" s="52"/>
      <c r="D27" s="52"/>
      <c r="E27" s="52"/>
      <c r="F27" s="52"/>
      <c r="G27" s="52"/>
      <c r="H27" s="52"/>
      <c r="I27" s="52"/>
      <c r="J27" s="18"/>
      <c r="K27" s="23"/>
      <c r="L27" s="18"/>
      <c r="M27" s="18"/>
      <c r="N27" s="18"/>
      <c r="O27" s="52"/>
      <c r="P27" s="23"/>
      <c r="Q27" s="20"/>
      <c r="R27" s="52"/>
      <c r="S27" s="52"/>
      <c r="T27" s="18"/>
      <c r="U27" s="23"/>
      <c r="V27" s="20"/>
      <c r="W27" s="52"/>
      <c r="X27" s="52"/>
      <c r="Y27" s="18"/>
      <c r="Z27" s="18"/>
      <c r="AA27" s="50"/>
      <c r="AB27" s="13"/>
      <c r="AC27" s="12"/>
      <c r="AD27" s="11"/>
      <c r="AE27" s="12"/>
      <c r="AF27" s="11"/>
      <c r="AG27" s="30"/>
      <c r="AH27" s="161"/>
      <c r="AI27" s="50"/>
      <c r="AJ27" s="13"/>
      <c r="AK27" s="12"/>
      <c r="AL27" s="11"/>
      <c r="AM27" s="12"/>
      <c r="AN27" s="11"/>
      <c r="AO27" s="30"/>
      <c r="AP27" s="161"/>
      <c r="AQ27" s="50"/>
      <c r="AR27" s="13"/>
      <c r="AS27" s="12"/>
      <c r="AT27" s="11"/>
      <c r="AU27" s="12"/>
      <c r="AV27" s="11"/>
      <c r="AW27" s="30"/>
      <c r="AX27" s="161"/>
      <c r="AY27" s="50"/>
      <c r="AZ27" s="13"/>
      <c r="BA27" s="12"/>
      <c r="BB27" s="11"/>
      <c r="BC27" s="12"/>
      <c r="BD27" s="11"/>
      <c r="BE27" s="30"/>
      <c r="BF27" s="161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ht="12" customHeight="1" thickBot="1">
      <c r="A28" s="23"/>
      <c r="B28" s="17"/>
      <c r="C28" s="17"/>
      <c r="D28" s="17"/>
      <c r="E28" s="17"/>
      <c r="F28" s="17"/>
      <c r="G28" s="17"/>
      <c r="H28" s="17"/>
      <c r="I28" s="17"/>
      <c r="J28" s="18"/>
      <c r="K28" s="23"/>
      <c r="L28" s="17"/>
      <c r="M28" s="17"/>
      <c r="N28" s="17"/>
      <c r="O28" s="17"/>
      <c r="P28" s="23"/>
      <c r="Q28" s="17"/>
      <c r="R28" s="17"/>
      <c r="S28" s="17"/>
      <c r="T28" s="18"/>
      <c r="U28" s="23"/>
      <c r="V28" s="17"/>
      <c r="W28" s="17"/>
      <c r="X28" s="17"/>
      <c r="Y28" s="18"/>
      <c r="Z28" s="18"/>
      <c r="AA28" s="37"/>
      <c r="AB28" s="22"/>
      <c r="AC28" s="70"/>
      <c r="AD28" s="25"/>
      <c r="AE28" s="70"/>
      <c r="AF28" s="25"/>
      <c r="AG28" s="49"/>
      <c r="AH28" s="161"/>
      <c r="AI28" s="37"/>
      <c r="AJ28" s="22"/>
      <c r="AK28" s="70"/>
      <c r="AL28" s="25"/>
      <c r="AM28" s="70"/>
      <c r="AN28" s="25"/>
      <c r="AO28" s="49"/>
      <c r="AP28" s="161"/>
      <c r="AQ28" s="37"/>
      <c r="AR28" s="22"/>
      <c r="AS28" s="70"/>
      <c r="AT28" s="25"/>
      <c r="AU28" s="70"/>
      <c r="AV28" s="25"/>
      <c r="AW28" s="49"/>
      <c r="AX28" s="161"/>
      <c r="AY28" s="37"/>
      <c r="AZ28" s="22"/>
      <c r="BA28" s="70"/>
      <c r="BB28" s="25"/>
      <c r="BC28" s="70"/>
      <c r="BD28" s="25"/>
      <c r="BE28" s="49"/>
      <c r="BF28" s="161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1:79" ht="12" customHeight="1" thickBot="1">
      <c r="A29" s="23"/>
      <c r="B29" s="52"/>
      <c r="C29" s="52"/>
      <c r="D29" s="52"/>
      <c r="E29" s="52"/>
      <c r="F29" s="52"/>
      <c r="G29" s="52"/>
      <c r="H29" s="20"/>
      <c r="I29" s="20"/>
      <c r="J29" s="18"/>
      <c r="K29" s="23"/>
      <c r="L29" s="20"/>
      <c r="M29" s="20"/>
      <c r="N29" s="207"/>
      <c r="O29" s="83"/>
      <c r="P29" s="23"/>
      <c r="Q29" s="20"/>
      <c r="R29" s="20"/>
      <c r="S29" s="20"/>
      <c r="T29" s="18"/>
      <c r="U29" s="23"/>
      <c r="V29" s="20"/>
      <c r="W29" s="20"/>
      <c r="X29" s="20"/>
      <c r="Y29" s="18"/>
      <c r="Z29" s="18"/>
      <c r="AA29" s="162"/>
      <c r="AB29" s="182"/>
      <c r="AC29" s="183"/>
      <c r="AD29" s="184"/>
      <c r="AE29" s="181"/>
      <c r="AF29" s="180"/>
      <c r="AG29" s="181"/>
      <c r="AH29" s="161"/>
      <c r="AI29" s="162"/>
      <c r="AJ29" s="182"/>
      <c r="AK29" s="183"/>
      <c r="AL29" s="184"/>
      <c r="AM29" s="181"/>
      <c r="AN29" s="180"/>
      <c r="AO29" s="181"/>
      <c r="AP29" s="161"/>
      <c r="AQ29" s="162"/>
      <c r="AR29" s="182"/>
      <c r="AS29" s="183"/>
      <c r="AT29" s="184"/>
      <c r="AU29" s="181"/>
      <c r="AV29" s="180"/>
      <c r="AW29" s="181"/>
      <c r="AX29" s="161"/>
      <c r="AY29" s="162"/>
      <c r="AZ29" s="182"/>
      <c r="BA29" s="183"/>
      <c r="BB29" s="184"/>
      <c r="BC29" s="181"/>
      <c r="BD29" s="200"/>
      <c r="BE29" s="181"/>
      <c r="BF29" s="161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79" ht="7.5" customHeight="1">
      <c r="A30" s="23"/>
      <c r="B30" s="17"/>
      <c r="C30" s="17"/>
      <c r="D30" s="17"/>
      <c r="E30" s="17"/>
      <c r="F30" s="17"/>
      <c r="G30" s="17"/>
      <c r="H30" s="149"/>
      <c r="I30" s="18"/>
      <c r="J30" s="18"/>
      <c r="K30" s="154"/>
      <c r="L30" s="149"/>
      <c r="M30" s="149"/>
      <c r="N30" s="18"/>
      <c r="O30" s="18"/>
      <c r="P30" s="154"/>
      <c r="Q30" s="149"/>
      <c r="R30" s="149"/>
      <c r="S30" s="18"/>
      <c r="T30" s="18"/>
      <c r="U30" s="154"/>
      <c r="V30" s="149"/>
      <c r="W30" s="149"/>
      <c r="Y30" s="18"/>
      <c r="Z30" s="18"/>
      <c r="AA30" s="35"/>
      <c r="AB30" s="109"/>
      <c r="AC30" s="12"/>
      <c r="AD30" s="13"/>
      <c r="AE30" s="13"/>
      <c r="AF30" s="11"/>
      <c r="AG30" s="30"/>
      <c r="AH30" s="161"/>
      <c r="AI30" s="35"/>
      <c r="AJ30" s="109"/>
      <c r="AK30" s="12"/>
      <c r="AL30" s="11"/>
      <c r="AM30" s="12"/>
      <c r="AN30" s="11"/>
      <c r="AO30" s="30"/>
      <c r="AP30" s="161"/>
      <c r="AQ30" s="35"/>
      <c r="AR30" s="11"/>
      <c r="AS30" s="193"/>
      <c r="AT30" s="13"/>
      <c r="AU30" s="12"/>
      <c r="AV30" s="11"/>
      <c r="AW30" s="30"/>
      <c r="AX30" s="161"/>
      <c r="AY30" s="35"/>
      <c r="AZ30" s="11"/>
      <c r="BA30" s="193"/>
      <c r="BB30" s="13"/>
      <c r="BC30" s="12"/>
      <c r="BD30" s="13"/>
      <c r="BE30" s="30"/>
      <c r="BF30" s="161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79" ht="12" customHeight="1">
      <c r="A31" s="23"/>
      <c r="B31" s="52"/>
      <c r="C31" s="52"/>
      <c r="D31" s="52"/>
      <c r="E31" s="52"/>
      <c r="F31" s="52"/>
      <c r="G31" s="52"/>
      <c r="H31" s="17"/>
      <c r="I31" s="17"/>
      <c r="J31" s="18"/>
      <c r="K31" s="23"/>
      <c r="L31" s="17"/>
      <c r="M31" s="17"/>
      <c r="N31" s="17"/>
      <c r="O31" s="19"/>
      <c r="P31" s="23"/>
      <c r="Q31" s="17"/>
      <c r="R31" s="17"/>
      <c r="S31" s="17"/>
      <c r="T31" s="18"/>
      <c r="U31" s="23"/>
      <c r="V31" s="17"/>
      <c r="W31" s="17"/>
      <c r="X31" s="17"/>
      <c r="Y31" s="18"/>
      <c r="Z31" s="18"/>
      <c r="AA31" s="34"/>
      <c r="AB31" s="130"/>
      <c r="AC31" s="131"/>
      <c r="AD31" s="114"/>
      <c r="AE31" s="114"/>
      <c r="AF31" s="77"/>
      <c r="AG31" s="82"/>
      <c r="AH31" s="161"/>
      <c r="AI31" s="34"/>
      <c r="AJ31" s="130"/>
      <c r="AK31" s="131"/>
      <c r="AL31" s="25"/>
      <c r="AM31" s="70"/>
      <c r="AN31" s="25"/>
      <c r="AO31" s="82"/>
      <c r="AP31" s="161"/>
      <c r="AQ31" s="34"/>
      <c r="AR31" s="25"/>
      <c r="AS31" s="194"/>
      <c r="AT31" s="22"/>
      <c r="AU31" s="70"/>
      <c r="AV31" s="25"/>
      <c r="AW31" s="49"/>
      <c r="AX31" s="161"/>
      <c r="AY31" s="34"/>
      <c r="AZ31" s="25"/>
      <c r="BA31" s="194"/>
      <c r="BB31" s="22"/>
      <c r="BC31" s="70"/>
      <c r="BD31" s="201"/>
      <c r="BE31" s="49"/>
      <c r="BF31" s="161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1:79" ht="12" customHeight="1">
      <c r="A32" s="23"/>
      <c r="B32" s="17"/>
      <c r="C32" s="17"/>
      <c r="D32" s="17"/>
      <c r="E32" s="17"/>
      <c r="F32" s="17"/>
      <c r="G32" s="17"/>
      <c r="H32" s="23"/>
      <c r="I32" s="20"/>
      <c r="J32" s="18"/>
      <c r="K32" s="23"/>
      <c r="L32" s="20"/>
      <c r="M32" s="23"/>
      <c r="N32" s="20"/>
      <c r="O32" s="52"/>
      <c r="P32" s="23"/>
      <c r="Q32" s="20"/>
      <c r="R32" s="23"/>
      <c r="S32" s="199"/>
      <c r="T32" s="18"/>
      <c r="U32" s="23"/>
      <c r="V32" s="20"/>
      <c r="W32" s="23"/>
      <c r="X32" s="199"/>
      <c r="Y32" s="18"/>
      <c r="Z32" s="18"/>
      <c r="AA32" s="50"/>
      <c r="AB32" s="13"/>
      <c r="AC32" s="12"/>
      <c r="AD32" s="13"/>
      <c r="AE32" s="12"/>
      <c r="AF32" s="13"/>
      <c r="AG32" s="30"/>
      <c r="AH32" s="161"/>
      <c r="AI32" s="50"/>
      <c r="AJ32" s="13"/>
      <c r="AK32" s="12"/>
      <c r="AL32" s="13"/>
      <c r="AM32" s="12"/>
      <c r="AN32" s="13"/>
      <c r="AO32" s="30"/>
      <c r="AP32" s="161"/>
      <c r="AQ32" s="50"/>
      <c r="AR32" s="11"/>
      <c r="AS32" s="12"/>
      <c r="AT32" s="13"/>
      <c r="AU32" s="12"/>
      <c r="AV32" s="11"/>
      <c r="AW32" s="30"/>
      <c r="AX32" s="161"/>
      <c r="AY32" s="50"/>
      <c r="AZ32" s="11"/>
      <c r="BA32" s="12"/>
      <c r="BB32" s="13"/>
      <c r="BC32" s="12"/>
      <c r="BD32" s="13"/>
      <c r="BE32" s="30"/>
      <c r="BF32" s="161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79" ht="12" customHeight="1">
      <c r="A33" s="23"/>
      <c r="B33" s="52"/>
      <c r="C33" s="52"/>
      <c r="D33" s="52"/>
      <c r="E33" s="52"/>
      <c r="F33" s="52"/>
      <c r="G33" s="52"/>
      <c r="H33" s="17"/>
      <c r="I33" s="17"/>
      <c r="J33" s="18"/>
      <c r="K33" s="23"/>
      <c r="L33" s="17"/>
      <c r="M33" s="17"/>
      <c r="N33" s="17"/>
      <c r="O33" s="19"/>
      <c r="P33" s="23"/>
      <c r="Q33" s="17"/>
      <c r="R33" s="17"/>
      <c r="S33" s="17"/>
      <c r="T33" s="18"/>
      <c r="U33" s="23"/>
      <c r="V33" s="17"/>
      <c r="W33" s="17"/>
      <c r="X33" s="17"/>
      <c r="Y33" s="18"/>
      <c r="Z33" s="18"/>
      <c r="AA33" s="40"/>
      <c r="AB33" s="22"/>
      <c r="AC33" s="70"/>
      <c r="AD33" s="22"/>
      <c r="AE33" s="70"/>
      <c r="AF33" s="22"/>
      <c r="AG33" s="49"/>
      <c r="AH33" s="161"/>
      <c r="AI33" s="40"/>
      <c r="AJ33" s="22"/>
      <c r="AK33" s="70"/>
      <c r="AL33" s="22"/>
      <c r="AM33" s="70"/>
      <c r="AN33" s="22"/>
      <c r="AO33" s="49"/>
      <c r="AP33" s="161"/>
      <c r="AQ33" s="40"/>
      <c r="AR33" s="25"/>
      <c r="AS33" s="127"/>
      <c r="AT33" s="22"/>
      <c r="AU33" s="70"/>
      <c r="AV33" s="25"/>
      <c r="AW33" s="49"/>
      <c r="AX33" s="161"/>
      <c r="AY33" s="40"/>
      <c r="AZ33" s="25"/>
      <c r="BA33" s="127"/>
      <c r="BB33" s="22"/>
      <c r="BC33" s="70"/>
      <c r="BD33" s="22"/>
      <c r="BE33" s="49"/>
      <c r="BF33" s="161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2" customHeight="1">
      <c r="A34" s="23"/>
      <c r="B34" s="17"/>
      <c r="C34" s="17"/>
      <c r="D34" s="17"/>
      <c r="E34" s="17"/>
      <c r="F34" s="17"/>
      <c r="G34" s="17"/>
      <c r="H34" s="23"/>
      <c r="I34" s="20"/>
      <c r="J34" s="18"/>
      <c r="K34" s="23"/>
      <c r="L34" s="20"/>
      <c r="M34" s="23"/>
      <c r="N34" s="20"/>
      <c r="O34" s="52"/>
      <c r="P34" s="23"/>
      <c r="Q34" s="20"/>
      <c r="R34" s="23"/>
      <c r="S34" s="199"/>
      <c r="T34" s="18"/>
      <c r="U34" s="23"/>
      <c r="V34" s="20"/>
      <c r="W34" s="23"/>
      <c r="X34" s="199"/>
      <c r="Y34" s="18"/>
      <c r="Z34" s="18"/>
      <c r="AA34" s="50"/>
      <c r="AB34" s="13"/>
      <c r="AC34" s="12"/>
      <c r="AD34" s="13"/>
      <c r="AE34" s="12"/>
      <c r="AF34" s="13"/>
      <c r="AG34" s="30"/>
      <c r="AH34" s="161"/>
      <c r="AI34" s="50"/>
      <c r="AJ34" s="13"/>
      <c r="AK34" s="12"/>
      <c r="AL34" s="13"/>
      <c r="AM34" s="12"/>
      <c r="AN34" s="13"/>
      <c r="AO34" s="30"/>
      <c r="AP34" s="161"/>
      <c r="AQ34" s="50"/>
      <c r="AR34" s="13"/>
      <c r="AS34" s="12"/>
      <c r="AT34" s="13"/>
      <c r="AU34" s="12"/>
      <c r="AV34" s="13"/>
      <c r="AW34" s="30"/>
      <c r="AX34" s="161"/>
      <c r="AY34" s="50"/>
      <c r="AZ34" s="13"/>
      <c r="BA34" s="12"/>
      <c r="BB34" s="13"/>
      <c r="BC34" s="12"/>
      <c r="BD34" s="13"/>
      <c r="BE34" s="30"/>
      <c r="BF34" s="161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2" customHeight="1">
      <c r="A35" s="23"/>
      <c r="B35" s="52"/>
      <c r="C35" s="52"/>
      <c r="D35" s="52"/>
      <c r="E35" s="52"/>
      <c r="F35" s="52"/>
      <c r="G35" s="52"/>
      <c r="H35" s="17"/>
      <c r="I35" s="17"/>
      <c r="J35" s="17"/>
      <c r="K35" s="23"/>
      <c r="L35" s="17"/>
      <c r="M35" s="17"/>
      <c r="N35" s="17"/>
      <c r="O35" s="19"/>
      <c r="P35" s="23"/>
      <c r="Q35" s="17"/>
      <c r="R35" s="17"/>
      <c r="S35" s="17"/>
      <c r="T35" s="18"/>
      <c r="U35" s="23"/>
      <c r="V35" s="17"/>
      <c r="W35" s="17"/>
      <c r="X35" s="17"/>
      <c r="Y35" s="18"/>
      <c r="Z35" s="18"/>
      <c r="AA35" s="40"/>
      <c r="AB35" s="22"/>
      <c r="AC35" s="70"/>
      <c r="AD35" s="22"/>
      <c r="AE35" s="70"/>
      <c r="AF35" s="22"/>
      <c r="AG35" s="49"/>
      <c r="AH35" s="161"/>
      <c r="AI35" s="40"/>
      <c r="AJ35" s="22"/>
      <c r="AK35" s="70"/>
      <c r="AL35" s="22"/>
      <c r="AM35" s="70"/>
      <c r="AN35" s="22"/>
      <c r="AO35" s="49"/>
      <c r="AP35" s="161"/>
      <c r="AQ35" s="40"/>
      <c r="AR35" s="22"/>
      <c r="AS35" s="70"/>
      <c r="AT35" s="22"/>
      <c r="AU35" s="70"/>
      <c r="AV35" s="22"/>
      <c r="AW35" s="49"/>
      <c r="AX35" s="161"/>
      <c r="AY35" s="40"/>
      <c r="AZ35" s="22"/>
      <c r="BA35" s="70"/>
      <c r="BB35" s="22"/>
      <c r="BC35" s="70"/>
      <c r="BD35" s="22"/>
      <c r="BE35" s="49"/>
      <c r="BF35" s="161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2" customHeight="1">
      <c r="A36" s="23"/>
      <c r="B36" s="17"/>
      <c r="C36" s="17"/>
      <c r="D36" s="17"/>
      <c r="E36" s="17"/>
      <c r="F36" s="17"/>
      <c r="G36" s="17"/>
      <c r="H36" s="23"/>
      <c r="I36" s="199"/>
      <c r="J36" s="52"/>
      <c r="K36" s="23"/>
      <c r="L36" s="20"/>
      <c r="M36" s="23"/>
      <c r="N36" s="20"/>
      <c r="O36" s="52"/>
      <c r="P36" s="23"/>
      <c r="Q36" s="20"/>
      <c r="R36" s="23"/>
      <c r="S36" s="20"/>
      <c r="T36" s="18"/>
      <c r="U36" s="23"/>
      <c r="V36" s="20"/>
      <c r="W36" s="23"/>
      <c r="X36" s="20"/>
      <c r="Y36" s="18"/>
      <c r="Z36" s="18"/>
      <c r="AA36" s="50"/>
      <c r="AB36" s="11"/>
      <c r="AC36" s="12"/>
      <c r="AD36" s="11"/>
      <c r="AE36" s="12"/>
      <c r="AF36" s="11"/>
      <c r="AG36" s="30"/>
      <c r="AH36" s="161"/>
      <c r="AI36" s="50"/>
      <c r="AJ36" s="11"/>
      <c r="AK36" s="12"/>
      <c r="AL36" s="11"/>
      <c r="AM36" s="12"/>
      <c r="AN36" s="11"/>
      <c r="AO36" s="30"/>
      <c r="AP36" s="161"/>
      <c r="AQ36" s="50"/>
      <c r="AR36" s="11"/>
      <c r="AS36" s="12"/>
      <c r="AT36" s="11"/>
      <c r="AU36" s="12"/>
      <c r="AV36" s="11"/>
      <c r="AW36" s="30"/>
      <c r="AX36" s="161"/>
      <c r="AY36" s="50"/>
      <c r="AZ36" s="11"/>
      <c r="BA36" s="12"/>
      <c r="BB36" s="11"/>
      <c r="BC36" s="12"/>
      <c r="BD36" s="11"/>
      <c r="BE36" s="30"/>
      <c r="BF36" s="161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12" customHeight="1">
      <c r="A37" s="23"/>
      <c r="B37" s="52"/>
      <c r="C37" s="52"/>
      <c r="D37" s="52"/>
      <c r="E37" s="52"/>
      <c r="F37" s="52"/>
      <c r="G37" s="52"/>
      <c r="H37" s="17"/>
      <c r="I37" s="17"/>
      <c r="J37" s="72"/>
      <c r="K37" s="23"/>
      <c r="L37" s="17"/>
      <c r="M37" s="17"/>
      <c r="N37" s="17"/>
      <c r="O37" s="19"/>
      <c r="P37" s="23"/>
      <c r="Q37" s="17"/>
      <c r="R37" s="17"/>
      <c r="S37" s="17"/>
      <c r="T37" s="18"/>
      <c r="U37" s="23"/>
      <c r="V37" s="17"/>
      <c r="W37" s="17"/>
      <c r="X37" s="17"/>
      <c r="Y37" s="18"/>
      <c r="Z37" s="18"/>
      <c r="AA37" s="40"/>
      <c r="AB37" s="25"/>
      <c r="AC37" s="168"/>
      <c r="AD37" s="25"/>
      <c r="AE37" s="168"/>
      <c r="AF37" s="25"/>
      <c r="AG37" s="49"/>
      <c r="AH37" s="161"/>
      <c r="AI37" s="40"/>
      <c r="AJ37" s="25"/>
      <c r="AK37" s="168"/>
      <c r="AL37" s="25"/>
      <c r="AM37" s="168"/>
      <c r="AN37" s="25"/>
      <c r="AO37" s="49"/>
      <c r="AP37" s="161"/>
      <c r="AQ37" s="40"/>
      <c r="AR37" s="25"/>
      <c r="AS37" s="168"/>
      <c r="AT37" s="25"/>
      <c r="AU37" s="168"/>
      <c r="AV37" s="25"/>
      <c r="AW37" s="49"/>
      <c r="AX37" s="161"/>
      <c r="AY37" s="40"/>
      <c r="AZ37" s="25"/>
      <c r="BA37" s="168"/>
      <c r="BB37" s="25"/>
      <c r="BC37" s="168"/>
      <c r="BD37" s="25"/>
      <c r="BE37" s="49"/>
      <c r="BF37" s="161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ht="12" customHeight="1">
      <c r="A38" s="23"/>
      <c r="B38" s="17"/>
      <c r="C38" s="17"/>
      <c r="D38" s="17"/>
      <c r="E38" s="17"/>
      <c r="F38" s="17"/>
      <c r="G38" s="17"/>
      <c r="H38" s="23"/>
      <c r="I38" s="199"/>
      <c r="J38" s="72"/>
      <c r="K38" s="23"/>
      <c r="L38" s="20"/>
      <c r="M38" s="23"/>
      <c r="N38" s="20"/>
      <c r="O38" s="52"/>
      <c r="P38" s="23"/>
      <c r="Q38" s="20"/>
      <c r="R38" s="23"/>
      <c r="S38" s="20"/>
      <c r="T38" s="18"/>
      <c r="U38" s="23"/>
      <c r="V38" s="20"/>
      <c r="W38" s="23"/>
      <c r="X38" s="20"/>
      <c r="Y38" s="18"/>
      <c r="Z38" s="18"/>
      <c r="AA38" s="50"/>
      <c r="AB38" s="11"/>
      <c r="AC38" s="24"/>
      <c r="AD38" s="13"/>
      <c r="AE38" s="24"/>
      <c r="AF38" s="21"/>
      <c r="AG38" s="96"/>
      <c r="AH38" s="161"/>
      <c r="AI38" s="50"/>
      <c r="AJ38" s="11"/>
      <c r="AK38" s="24"/>
      <c r="AL38" s="13"/>
      <c r="AM38" s="24"/>
      <c r="AN38" s="21"/>
      <c r="AO38" s="96"/>
      <c r="AP38" s="161"/>
      <c r="AQ38" s="50"/>
      <c r="AR38" s="11"/>
      <c r="AS38" s="24"/>
      <c r="AT38" s="13"/>
      <c r="AU38" s="24"/>
      <c r="AV38" s="21"/>
      <c r="AW38" s="96"/>
      <c r="AX38" s="161"/>
      <c r="AY38" s="50"/>
      <c r="AZ38" s="11"/>
      <c r="BA38" s="24"/>
      <c r="BB38" s="13"/>
      <c r="BC38" s="24"/>
      <c r="BD38" s="21"/>
      <c r="BE38" s="96"/>
      <c r="BF38" s="161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2" customHeight="1" thickBot="1">
      <c r="A39" s="23"/>
      <c r="B39" s="52"/>
      <c r="C39" s="52"/>
      <c r="D39" s="52"/>
      <c r="E39" s="52"/>
      <c r="F39" s="52"/>
      <c r="G39" s="52"/>
      <c r="H39" s="17"/>
      <c r="I39" s="17"/>
      <c r="J39" s="18"/>
      <c r="K39" s="23"/>
      <c r="L39" s="17"/>
      <c r="M39" s="17"/>
      <c r="N39" s="17"/>
      <c r="O39" s="19"/>
      <c r="P39" s="23"/>
      <c r="Q39" s="17"/>
      <c r="R39" s="17"/>
      <c r="S39" s="17"/>
      <c r="T39" s="18"/>
      <c r="U39" s="23"/>
      <c r="V39" s="17"/>
      <c r="W39" s="17"/>
      <c r="X39" s="17"/>
      <c r="Y39" s="18"/>
      <c r="Z39" s="18"/>
      <c r="AA39" s="37"/>
      <c r="AB39" s="25"/>
      <c r="AC39" s="94"/>
      <c r="AD39" s="22"/>
      <c r="AE39" s="94"/>
      <c r="AF39" s="25"/>
      <c r="AG39" s="49"/>
      <c r="AH39" s="161"/>
      <c r="AI39" s="37"/>
      <c r="AJ39" s="25"/>
      <c r="AK39" s="94"/>
      <c r="AL39" s="22"/>
      <c r="AM39" s="94"/>
      <c r="AN39" s="25"/>
      <c r="AO39" s="49"/>
      <c r="AP39" s="161"/>
      <c r="AQ39" s="37"/>
      <c r="AR39" s="25"/>
      <c r="AS39" s="94"/>
      <c r="AT39" s="22"/>
      <c r="AU39" s="94"/>
      <c r="AV39" s="25"/>
      <c r="AW39" s="49"/>
      <c r="AX39" s="161"/>
      <c r="AY39" s="37"/>
      <c r="AZ39" s="25"/>
      <c r="BA39" s="94"/>
      <c r="BB39" s="22"/>
      <c r="BC39" s="94"/>
      <c r="BD39" s="25"/>
      <c r="BE39" s="49"/>
      <c r="BF39" s="161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ht="12" customHeight="1" thickBot="1">
      <c r="A40" s="23"/>
      <c r="B40" s="17"/>
      <c r="C40" s="17"/>
      <c r="D40" s="17"/>
      <c r="E40" s="17"/>
      <c r="F40" s="17"/>
      <c r="G40" s="17"/>
      <c r="H40" s="20"/>
      <c r="I40" s="20"/>
      <c r="J40" s="18"/>
      <c r="K40" s="23"/>
      <c r="L40" s="20"/>
      <c r="M40" s="20"/>
      <c r="N40" s="20"/>
      <c r="O40" s="52"/>
      <c r="P40" s="23"/>
      <c r="Q40" s="20"/>
      <c r="R40" s="20"/>
      <c r="S40" s="20"/>
      <c r="T40" s="18"/>
      <c r="U40" s="23"/>
      <c r="V40" s="20"/>
      <c r="W40" s="20"/>
      <c r="X40" s="20"/>
      <c r="Y40" s="18"/>
      <c r="Z40" s="18"/>
      <c r="AA40" s="162"/>
      <c r="AB40" s="180"/>
      <c r="AC40" s="183"/>
      <c r="AD40" s="184"/>
      <c r="AE40" s="185"/>
      <c r="AF40" s="180"/>
      <c r="AG40" s="185"/>
      <c r="AH40" s="161"/>
      <c r="AI40" s="162"/>
      <c r="AJ40" s="180"/>
      <c r="AK40" s="183"/>
      <c r="AL40" s="184"/>
      <c r="AM40" s="185"/>
      <c r="AN40" s="180"/>
      <c r="AO40" s="185"/>
      <c r="AP40" s="161"/>
      <c r="AQ40" s="162"/>
      <c r="AR40" s="180"/>
      <c r="AS40" s="183"/>
      <c r="AT40" s="184"/>
      <c r="AU40" s="185"/>
      <c r="AV40" s="180"/>
      <c r="AW40" s="185"/>
      <c r="AX40" s="161"/>
      <c r="AY40" s="162"/>
      <c r="AZ40" s="180"/>
      <c r="BA40" s="183"/>
      <c r="BB40" s="184"/>
      <c r="BC40" s="185"/>
      <c r="BD40" s="180"/>
      <c r="BE40" s="185"/>
      <c r="BF40" s="161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7.5" customHeight="1">
      <c r="A41" s="23"/>
      <c r="B41" s="52"/>
      <c r="C41" s="52"/>
      <c r="D41" s="52"/>
      <c r="E41" s="52"/>
      <c r="F41" s="52"/>
      <c r="G41" s="52"/>
      <c r="H41" s="18"/>
      <c r="I41" s="18"/>
      <c r="J41" s="18"/>
      <c r="K41" s="154"/>
      <c r="L41" s="18"/>
      <c r="M41" s="18"/>
      <c r="N41" s="18"/>
      <c r="O41" s="18"/>
      <c r="P41" s="154"/>
      <c r="Q41" s="18"/>
      <c r="R41" s="18"/>
      <c r="S41" s="18"/>
      <c r="T41" s="18"/>
      <c r="U41" s="154"/>
      <c r="Y41" s="18"/>
      <c r="Z41" s="18"/>
      <c r="AA41" s="36"/>
      <c r="AB41" s="11"/>
      <c r="AC41" s="24"/>
      <c r="AD41" s="11"/>
      <c r="AE41" s="13"/>
      <c r="AF41" s="11"/>
      <c r="AG41" s="30"/>
      <c r="AH41" s="161"/>
      <c r="AI41" s="36"/>
      <c r="AJ41" s="11"/>
      <c r="AK41" s="24"/>
      <c r="AL41" s="11"/>
      <c r="AM41" s="13"/>
      <c r="AN41" s="11"/>
      <c r="AO41" s="30"/>
      <c r="AP41" s="161"/>
      <c r="AQ41" s="36"/>
      <c r="AR41" s="11"/>
      <c r="AS41" s="193"/>
      <c r="AT41" s="13"/>
      <c r="AU41" s="12"/>
      <c r="AV41" s="11"/>
      <c r="AW41" s="30"/>
      <c r="AX41" s="161"/>
      <c r="AY41" s="36"/>
      <c r="AZ41" s="11"/>
      <c r="BA41" s="193"/>
      <c r="BB41" s="13"/>
      <c r="BC41" s="12"/>
      <c r="BD41" s="11"/>
      <c r="BE41" s="30"/>
      <c r="BF41" s="161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1:79" ht="12" customHeight="1">
      <c r="A42" s="23"/>
      <c r="B42" s="17"/>
      <c r="C42" s="17"/>
      <c r="D42" s="17"/>
      <c r="E42" s="17"/>
      <c r="F42" s="17"/>
      <c r="G42" s="17"/>
      <c r="H42" s="17"/>
      <c r="I42" s="17"/>
      <c r="J42" s="18"/>
      <c r="K42" s="23"/>
      <c r="L42" s="19"/>
      <c r="M42" s="17"/>
      <c r="N42" s="17"/>
      <c r="O42" s="17"/>
      <c r="P42" s="23"/>
      <c r="Q42" s="17"/>
      <c r="R42" s="17"/>
      <c r="S42" s="17"/>
      <c r="T42" s="18"/>
      <c r="U42" s="23"/>
      <c r="V42" s="17"/>
      <c r="W42" s="17"/>
      <c r="X42" s="17"/>
      <c r="Y42" s="18"/>
      <c r="Z42" s="18"/>
      <c r="AA42" s="40"/>
      <c r="AB42" s="25"/>
      <c r="AC42" s="94"/>
      <c r="AD42" s="114"/>
      <c r="AE42" s="114"/>
      <c r="AF42" s="25"/>
      <c r="AG42" s="49"/>
      <c r="AH42" s="161"/>
      <c r="AI42" s="40"/>
      <c r="AJ42" s="25"/>
      <c r="AK42" s="94"/>
      <c r="AL42" s="114"/>
      <c r="AM42" s="114"/>
      <c r="AN42" s="25"/>
      <c r="AO42" s="49"/>
      <c r="AP42" s="161"/>
      <c r="AQ42" s="40"/>
      <c r="AR42" s="25"/>
      <c r="AS42" s="194"/>
      <c r="AT42" s="22"/>
      <c r="AU42" s="70"/>
      <c r="AV42" s="25"/>
      <c r="AW42" s="49"/>
      <c r="AX42" s="161"/>
      <c r="AY42" s="40"/>
      <c r="AZ42" s="25"/>
      <c r="BA42" s="194"/>
      <c r="BB42" s="22"/>
      <c r="BC42" s="70"/>
      <c r="BD42" s="25"/>
      <c r="BE42" s="49"/>
      <c r="BF42" s="161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1:79" ht="12" customHeight="1">
      <c r="A43" s="23"/>
      <c r="B43" s="52"/>
      <c r="C43" s="52"/>
      <c r="D43" s="52"/>
      <c r="E43" s="52"/>
      <c r="F43" s="52"/>
      <c r="G43" s="52"/>
      <c r="H43" s="74"/>
      <c r="I43" s="18"/>
      <c r="J43" s="18"/>
      <c r="K43" s="23"/>
      <c r="L43" s="20"/>
      <c r="M43" s="52"/>
      <c r="N43" s="52"/>
      <c r="O43" s="20"/>
      <c r="P43" s="23"/>
      <c r="Q43" s="20"/>
      <c r="R43" s="23"/>
      <c r="S43" s="199"/>
      <c r="T43" s="18"/>
      <c r="U43" s="23"/>
      <c r="V43" s="20"/>
      <c r="W43" s="23"/>
      <c r="X43" s="199"/>
      <c r="Y43" s="18"/>
      <c r="Z43" s="18"/>
      <c r="AA43" s="50"/>
      <c r="AB43" s="11"/>
      <c r="AC43" s="12"/>
      <c r="AD43" s="11"/>
      <c r="AE43" s="12"/>
      <c r="AF43" s="11"/>
      <c r="AG43" s="30"/>
      <c r="AH43" s="161"/>
      <c r="AI43" s="50"/>
      <c r="AJ43" s="11"/>
      <c r="AK43" s="12"/>
      <c r="AL43" s="11"/>
      <c r="AM43" s="12"/>
      <c r="AN43" s="11"/>
      <c r="AO43" s="30"/>
      <c r="AP43" s="161"/>
      <c r="AQ43" s="50"/>
      <c r="AR43" s="11"/>
      <c r="AS43" s="12"/>
      <c r="AT43" s="13"/>
      <c r="AU43" s="12"/>
      <c r="AV43" s="11"/>
      <c r="AW43" s="30"/>
      <c r="AX43" s="161"/>
      <c r="AY43" s="50"/>
      <c r="AZ43" s="11"/>
      <c r="BA43" s="12"/>
      <c r="BB43" s="13"/>
      <c r="BC43" s="12"/>
      <c r="BD43" s="11"/>
      <c r="BE43" s="30"/>
      <c r="BF43" s="161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1:79" ht="12" customHeight="1">
      <c r="A44" s="23"/>
      <c r="B44" s="17"/>
      <c r="C44" s="17"/>
      <c r="D44" s="17"/>
      <c r="E44" s="17"/>
      <c r="F44" s="17"/>
      <c r="G44" s="17"/>
      <c r="H44" s="17"/>
      <c r="I44" s="17"/>
      <c r="J44" s="18"/>
      <c r="K44" s="23"/>
      <c r="L44" s="17"/>
      <c r="M44" s="17"/>
      <c r="N44" s="17"/>
      <c r="O44" s="17"/>
      <c r="P44" s="23"/>
      <c r="Q44" s="17"/>
      <c r="R44" s="17"/>
      <c r="S44" s="17"/>
      <c r="T44" s="18"/>
      <c r="U44" s="23"/>
      <c r="V44" s="17"/>
      <c r="W44" s="17"/>
      <c r="X44" s="17"/>
      <c r="Y44" s="18"/>
      <c r="Z44" s="18"/>
      <c r="AA44" s="40"/>
      <c r="AB44" s="25"/>
      <c r="AC44" s="168"/>
      <c r="AD44" s="25"/>
      <c r="AE44" s="168"/>
      <c r="AF44" s="25"/>
      <c r="AG44" s="120"/>
      <c r="AH44" s="161"/>
      <c r="AI44" s="40"/>
      <c r="AJ44" s="25"/>
      <c r="AK44" s="168"/>
      <c r="AL44" s="25"/>
      <c r="AM44" s="168"/>
      <c r="AN44" s="25"/>
      <c r="AO44" s="120"/>
      <c r="AP44" s="161"/>
      <c r="AQ44" s="40"/>
      <c r="AR44" s="25"/>
      <c r="AS44" s="127"/>
      <c r="AT44" s="22"/>
      <c r="AU44" s="70"/>
      <c r="AV44" s="25"/>
      <c r="AW44" s="49"/>
      <c r="AX44" s="161"/>
      <c r="AY44" s="40"/>
      <c r="AZ44" s="25"/>
      <c r="BA44" s="127"/>
      <c r="BB44" s="22"/>
      <c r="BC44" s="70"/>
      <c r="BD44" s="25"/>
      <c r="BE44" s="49"/>
      <c r="BF44" s="161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1:79" ht="12" customHeight="1">
      <c r="A45" s="23"/>
      <c r="B45" s="52"/>
      <c r="C45" s="52"/>
      <c r="D45" s="52"/>
      <c r="E45" s="52"/>
      <c r="F45" s="52"/>
      <c r="G45" s="52"/>
      <c r="H45" s="52"/>
      <c r="I45" s="52"/>
      <c r="J45" s="52"/>
      <c r="K45" s="23"/>
      <c r="L45" s="20"/>
      <c r="M45" s="23"/>
      <c r="N45" s="20"/>
      <c r="O45" s="20"/>
      <c r="P45" s="23"/>
      <c r="Q45" s="20"/>
      <c r="R45" s="23"/>
      <c r="S45" s="199"/>
      <c r="T45" s="18"/>
      <c r="U45" s="23"/>
      <c r="V45" s="20"/>
      <c r="W45" s="23"/>
      <c r="X45" s="199"/>
      <c r="Y45" s="18"/>
      <c r="Z45" s="18"/>
      <c r="AA45" s="50"/>
      <c r="AB45" s="11"/>
      <c r="AC45" s="12"/>
      <c r="AD45" s="11"/>
      <c r="AE45" s="12"/>
      <c r="AF45" s="11"/>
      <c r="AG45" s="30"/>
      <c r="AH45" s="161"/>
      <c r="AI45" s="50"/>
      <c r="AJ45" s="11"/>
      <c r="AK45" s="12"/>
      <c r="AL45" s="11"/>
      <c r="AM45" s="12"/>
      <c r="AN45" s="11"/>
      <c r="AO45" s="30"/>
      <c r="AP45" s="161"/>
      <c r="AQ45" s="50"/>
      <c r="AR45" s="11"/>
      <c r="AS45" s="12"/>
      <c r="AT45" s="11"/>
      <c r="AU45" s="12"/>
      <c r="AV45" s="11"/>
      <c r="AW45" s="30"/>
      <c r="AX45" s="161"/>
      <c r="AY45" s="50"/>
      <c r="AZ45" s="11"/>
      <c r="BA45" s="12"/>
      <c r="BB45" s="11"/>
      <c r="BC45" s="12"/>
      <c r="BD45" s="11"/>
      <c r="BE45" s="30"/>
      <c r="BF45" s="161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</row>
    <row r="46" spans="1:79" ht="12" customHeight="1">
      <c r="A46" s="23"/>
      <c r="B46" s="17"/>
      <c r="C46" s="17"/>
      <c r="D46" s="17"/>
      <c r="E46" s="17"/>
      <c r="F46" s="17"/>
      <c r="G46" s="17"/>
      <c r="H46" s="17"/>
      <c r="I46" s="19"/>
      <c r="J46" s="18"/>
      <c r="K46" s="23"/>
      <c r="L46" s="17"/>
      <c r="M46" s="17"/>
      <c r="N46" s="17"/>
      <c r="O46" s="17"/>
      <c r="P46" s="23"/>
      <c r="Q46" s="17"/>
      <c r="R46" s="17"/>
      <c r="S46" s="19"/>
      <c r="T46" s="18"/>
      <c r="U46" s="23"/>
      <c r="V46" s="17"/>
      <c r="W46" s="17"/>
      <c r="X46" s="19"/>
      <c r="Y46" s="18"/>
      <c r="Z46" s="18"/>
      <c r="AA46" s="40"/>
      <c r="AB46" s="25"/>
      <c r="AC46" s="168"/>
      <c r="AD46" s="25"/>
      <c r="AE46" s="168"/>
      <c r="AF46" s="25"/>
      <c r="AG46" s="49"/>
      <c r="AH46" s="161"/>
      <c r="AI46" s="40"/>
      <c r="AJ46" s="25"/>
      <c r="AK46" s="168"/>
      <c r="AL46" s="25"/>
      <c r="AM46" s="168"/>
      <c r="AN46" s="25"/>
      <c r="AO46" s="49"/>
      <c r="AP46" s="161"/>
      <c r="AQ46" s="40"/>
      <c r="AR46" s="25"/>
      <c r="AS46" s="168"/>
      <c r="AT46" s="25"/>
      <c r="AU46" s="168"/>
      <c r="AV46" s="25"/>
      <c r="AW46" s="49"/>
      <c r="AX46" s="161"/>
      <c r="AY46" s="40"/>
      <c r="AZ46" s="25"/>
      <c r="BA46" s="168"/>
      <c r="BB46" s="25"/>
      <c r="BC46" s="168"/>
      <c r="BD46" s="25"/>
      <c r="BE46" s="49"/>
      <c r="BF46" s="161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1:79" ht="12" customHeight="1">
      <c r="A47" s="23"/>
      <c r="B47" s="52"/>
      <c r="C47" s="52"/>
      <c r="D47" s="52"/>
      <c r="E47" s="52"/>
      <c r="F47" s="52"/>
      <c r="G47" s="52"/>
      <c r="H47" s="52"/>
      <c r="I47" s="20"/>
      <c r="J47" s="18"/>
      <c r="K47" s="23"/>
      <c r="L47" s="20"/>
      <c r="M47" s="23"/>
      <c r="N47" s="199"/>
      <c r="O47" s="20"/>
      <c r="P47" s="23"/>
      <c r="Q47" s="52"/>
      <c r="R47" s="52"/>
      <c r="S47" s="20"/>
      <c r="T47" s="18"/>
      <c r="U47" s="23"/>
      <c r="V47" s="52"/>
      <c r="W47" s="52"/>
      <c r="X47" s="20"/>
      <c r="Y47" s="18"/>
      <c r="Z47" s="18"/>
      <c r="AA47" s="50"/>
      <c r="AB47" s="11"/>
      <c r="AC47" s="12"/>
      <c r="AD47" s="13"/>
      <c r="AE47" s="12"/>
      <c r="AF47" s="13"/>
      <c r="AG47" s="138"/>
      <c r="AH47" s="161"/>
      <c r="AI47" s="50"/>
      <c r="AJ47" s="13"/>
      <c r="AK47" s="12"/>
      <c r="AL47" s="13"/>
      <c r="AM47" s="12"/>
      <c r="AN47" s="13"/>
      <c r="AO47" s="138"/>
      <c r="AP47" s="161"/>
      <c r="AQ47" s="50"/>
      <c r="AR47" s="13"/>
      <c r="AS47" s="12"/>
      <c r="AT47" s="13"/>
      <c r="AU47" s="12"/>
      <c r="AV47" s="13"/>
      <c r="AW47" s="30"/>
      <c r="AX47" s="161"/>
      <c r="AY47" s="50"/>
      <c r="AZ47" s="13"/>
      <c r="BA47" s="12"/>
      <c r="BB47" s="13"/>
      <c r="BC47" s="12"/>
      <c r="BD47" s="13"/>
      <c r="BE47" s="30"/>
      <c r="BF47" s="161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</row>
    <row r="48" spans="1:79" ht="12" customHeight="1">
      <c r="A48" s="23"/>
      <c r="B48" s="17"/>
      <c r="C48" s="17"/>
      <c r="D48" s="17"/>
      <c r="E48" s="17"/>
      <c r="F48" s="17"/>
      <c r="G48" s="17"/>
      <c r="H48" s="17"/>
      <c r="I48" s="19"/>
      <c r="J48" s="18"/>
      <c r="K48" s="23"/>
      <c r="L48" s="17"/>
      <c r="M48" s="17"/>
      <c r="N48" s="19"/>
      <c r="O48" s="17"/>
      <c r="P48" s="23"/>
      <c r="Q48" s="17"/>
      <c r="R48" s="17"/>
      <c r="S48" s="19"/>
      <c r="T48" s="18"/>
      <c r="U48" s="23"/>
      <c r="V48" s="17"/>
      <c r="W48" s="17"/>
      <c r="X48" s="19"/>
      <c r="Y48" s="18"/>
      <c r="Z48" s="18"/>
      <c r="AA48" s="40"/>
      <c r="AB48" s="25"/>
      <c r="AC48" s="168"/>
      <c r="AD48" s="22"/>
      <c r="AE48" s="70"/>
      <c r="AF48" s="22"/>
      <c r="AG48" s="64"/>
      <c r="AH48" s="161"/>
      <c r="AI48" s="40"/>
      <c r="AJ48" s="22"/>
      <c r="AK48" s="168"/>
      <c r="AL48" s="22"/>
      <c r="AM48" s="168"/>
      <c r="AN48" s="22"/>
      <c r="AO48" s="64"/>
      <c r="AP48" s="161"/>
      <c r="AQ48" s="40"/>
      <c r="AR48" s="22"/>
      <c r="AS48" s="168"/>
      <c r="AT48" s="22"/>
      <c r="AU48" s="168"/>
      <c r="AV48" s="22"/>
      <c r="AW48" s="64"/>
      <c r="AX48" s="161"/>
      <c r="AY48" s="40"/>
      <c r="AZ48" s="22"/>
      <c r="BA48" s="168"/>
      <c r="BB48" s="22"/>
      <c r="BC48" s="168"/>
      <c r="BD48" s="22"/>
      <c r="BE48" s="64"/>
      <c r="BF48" s="161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1:79" ht="12" customHeight="1">
      <c r="A49" s="23"/>
      <c r="B49" s="52"/>
      <c r="C49" s="52"/>
      <c r="D49" s="52"/>
      <c r="E49" s="52"/>
      <c r="F49" s="52"/>
      <c r="G49" s="52"/>
      <c r="H49" s="52"/>
      <c r="I49" s="20"/>
      <c r="J49" s="18"/>
      <c r="K49" s="23"/>
      <c r="L49" s="20"/>
      <c r="M49" s="52"/>
      <c r="N49" s="20"/>
      <c r="O49" s="52"/>
      <c r="P49" s="23"/>
      <c r="Q49" s="52"/>
      <c r="R49" s="52"/>
      <c r="S49" s="20"/>
      <c r="T49" s="18"/>
      <c r="U49" s="23"/>
      <c r="V49" s="52"/>
      <c r="W49" s="52"/>
      <c r="X49" s="20"/>
      <c r="Y49" s="18"/>
      <c r="Z49" s="18"/>
      <c r="AA49" s="50"/>
      <c r="AB49" s="13"/>
      <c r="AC49" s="12"/>
      <c r="AD49" s="11"/>
      <c r="AE49" s="112"/>
      <c r="AF49" s="11"/>
      <c r="AG49" s="30"/>
      <c r="AH49" s="161"/>
      <c r="AI49" s="50"/>
      <c r="AJ49" s="13"/>
      <c r="AK49" s="12"/>
      <c r="AL49" s="11"/>
      <c r="AM49" s="112"/>
      <c r="AN49" s="11"/>
      <c r="AO49" s="30"/>
      <c r="AP49" s="161"/>
      <c r="AQ49" s="50"/>
      <c r="AR49" s="13"/>
      <c r="AS49" s="12"/>
      <c r="AT49" s="11"/>
      <c r="AU49" s="112"/>
      <c r="AV49" s="11"/>
      <c r="AW49" s="30"/>
      <c r="AX49" s="161"/>
      <c r="AY49" s="50"/>
      <c r="AZ49" s="13"/>
      <c r="BA49" s="12"/>
      <c r="BB49" s="11"/>
      <c r="BC49" s="112"/>
      <c r="BD49" s="11"/>
      <c r="BE49" s="30"/>
      <c r="BF49" s="161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1:79" ht="12" customHeight="1" thickBot="1">
      <c r="A50" s="23"/>
      <c r="B50" s="17"/>
      <c r="C50" s="17"/>
      <c r="D50" s="17"/>
      <c r="E50" s="17"/>
      <c r="F50" s="17"/>
      <c r="G50" s="17"/>
      <c r="H50" s="17"/>
      <c r="I50" s="17"/>
      <c r="J50" s="18"/>
      <c r="K50" s="23"/>
      <c r="L50" s="17"/>
      <c r="M50" s="19"/>
      <c r="N50" s="19"/>
      <c r="O50" s="17"/>
      <c r="P50" s="23"/>
      <c r="Q50" s="17"/>
      <c r="R50" s="17"/>
      <c r="S50" s="17"/>
      <c r="T50" s="18"/>
      <c r="U50" s="23"/>
      <c r="V50" s="17"/>
      <c r="W50" s="17"/>
      <c r="X50" s="17"/>
      <c r="Y50" s="18"/>
      <c r="Z50" s="18"/>
      <c r="AA50" s="37"/>
      <c r="AB50" s="22"/>
      <c r="AC50" s="70"/>
      <c r="AD50" s="25"/>
      <c r="AE50" s="127"/>
      <c r="AF50" s="25"/>
      <c r="AG50" s="49"/>
      <c r="AH50" s="161"/>
      <c r="AI50" s="37"/>
      <c r="AJ50" s="22"/>
      <c r="AK50" s="70"/>
      <c r="AL50" s="25"/>
      <c r="AM50" s="127"/>
      <c r="AN50" s="25"/>
      <c r="AO50" s="49"/>
      <c r="AP50" s="161"/>
      <c r="AQ50" s="37"/>
      <c r="AR50" s="22"/>
      <c r="AS50" s="70"/>
      <c r="AT50" s="25"/>
      <c r="AU50" s="127"/>
      <c r="AV50" s="25"/>
      <c r="AW50" s="49"/>
      <c r="AX50" s="161"/>
      <c r="AY50" s="37"/>
      <c r="AZ50" s="22"/>
      <c r="BA50" s="70"/>
      <c r="BB50" s="25"/>
      <c r="BC50" s="127"/>
      <c r="BD50" s="25"/>
      <c r="BE50" s="49"/>
      <c r="BF50" s="161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ht="12" customHeight="1">
      <c r="A51" s="23"/>
      <c r="B51" s="52"/>
      <c r="C51" s="52"/>
      <c r="D51" s="52"/>
      <c r="E51" s="52"/>
      <c r="F51" s="52"/>
      <c r="G51" s="52"/>
      <c r="H51" s="20"/>
      <c r="I51" s="20"/>
      <c r="J51" s="18"/>
      <c r="K51" s="23"/>
      <c r="L51" s="20"/>
      <c r="M51" s="20"/>
      <c r="N51" s="20"/>
      <c r="O51" s="20"/>
      <c r="P51" s="23"/>
      <c r="Q51" s="20"/>
      <c r="R51" s="20"/>
      <c r="S51" s="20"/>
      <c r="T51" s="18"/>
      <c r="U51" s="23"/>
      <c r="V51" s="20"/>
      <c r="W51" s="20"/>
      <c r="X51" s="20"/>
      <c r="Y51" s="18"/>
      <c r="Z51" s="18"/>
      <c r="AA51" s="164"/>
      <c r="AB51" s="180"/>
      <c r="AC51" s="183"/>
      <c r="AD51" s="184"/>
      <c r="AE51" s="181"/>
      <c r="AF51" s="180"/>
      <c r="AG51" s="181"/>
      <c r="AH51" s="161"/>
      <c r="AI51" s="164"/>
      <c r="AJ51" s="180"/>
      <c r="AK51" s="183"/>
      <c r="AL51" s="184"/>
      <c r="AM51" s="181"/>
      <c r="AN51" s="180"/>
      <c r="AO51" s="181"/>
      <c r="AP51" s="161"/>
      <c r="AQ51" s="164"/>
      <c r="AR51" s="180"/>
      <c r="AS51" s="183"/>
      <c r="AT51" s="184"/>
      <c r="AU51" s="181"/>
      <c r="AV51" s="180"/>
      <c r="AW51" s="181"/>
      <c r="AX51" s="161"/>
      <c r="AY51" s="164"/>
      <c r="AZ51" s="180"/>
      <c r="BA51" s="183"/>
      <c r="BB51" s="200"/>
      <c r="BC51" s="181"/>
      <c r="BD51" s="180"/>
      <c r="BE51" s="181"/>
      <c r="BF51" s="161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79" ht="7.5" customHeight="1">
      <c r="A52" s="23"/>
      <c r="B52" s="17"/>
      <c r="C52" s="17"/>
      <c r="D52" s="17"/>
      <c r="E52" s="17"/>
      <c r="F52" s="17"/>
      <c r="G52" s="17"/>
      <c r="H52" s="18"/>
      <c r="I52" s="18"/>
      <c r="J52" s="18"/>
      <c r="K52" s="154"/>
      <c r="L52" s="18"/>
      <c r="M52" s="18"/>
      <c r="N52" s="18"/>
      <c r="O52" s="18"/>
      <c r="P52" s="154"/>
      <c r="Q52" s="18"/>
      <c r="R52" s="18"/>
      <c r="S52" s="18"/>
      <c r="T52" s="18"/>
      <c r="U52" s="154"/>
      <c r="Y52" s="18"/>
      <c r="Z52" s="18"/>
      <c r="AA52" s="36"/>
      <c r="AB52" s="11"/>
      <c r="AC52" s="12"/>
      <c r="AD52" s="11"/>
      <c r="AE52" s="12"/>
      <c r="AF52" s="103"/>
      <c r="AG52" s="116"/>
      <c r="AH52" s="161"/>
      <c r="AI52" s="36"/>
      <c r="AJ52" s="11"/>
      <c r="AK52" s="12"/>
      <c r="AL52" s="11"/>
      <c r="AM52" s="12"/>
      <c r="AN52" s="103"/>
      <c r="AO52" s="116"/>
      <c r="AP52" s="161"/>
      <c r="AQ52" s="36"/>
      <c r="AR52" s="11"/>
      <c r="AS52" s="193"/>
      <c r="AT52" s="13"/>
      <c r="AU52" s="12"/>
      <c r="AV52" s="11"/>
      <c r="AW52" s="30"/>
      <c r="AX52" s="161"/>
      <c r="AY52" s="36"/>
      <c r="AZ52" s="11"/>
      <c r="BA52" s="193"/>
      <c r="BB52" s="13"/>
      <c r="BC52" s="12"/>
      <c r="BD52" s="11"/>
      <c r="BE52" s="30"/>
      <c r="BF52" s="161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1:79" ht="12" customHeight="1">
      <c r="A53" s="23"/>
      <c r="B53" s="52"/>
      <c r="C53" s="52"/>
      <c r="D53" s="52"/>
      <c r="E53" s="52"/>
      <c r="F53" s="52"/>
      <c r="G53" s="52"/>
      <c r="H53" s="17"/>
      <c r="I53" s="17"/>
      <c r="J53" s="18"/>
      <c r="K53" s="23"/>
      <c r="L53" s="17"/>
      <c r="M53" s="17"/>
      <c r="N53" s="17"/>
      <c r="O53" s="17"/>
      <c r="P53" s="23"/>
      <c r="Q53" s="17"/>
      <c r="R53" s="17"/>
      <c r="S53" s="17"/>
      <c r="T53" s="18"/>
      <c r="U53" s="23"/>
      <c r="V53" s="17"/>
      <c r="W53" s="17"/>
      <c r="X53" s="17"/>
      <c r="Y53" s="18"/>
      <c r="Z53" s="18"/>
      <c r="AA53" s="40"/>
      <c r="AB53" s="111"/>
      <c r="AC53" s="131"/>
      <c r="AD53" s="111"/>
      <c r="AE53" s="188"/>
      <c r="AF53" s="126"/>
      <c r="AG53" s="120"/>
      <c r="AH53" s="161"/>
      <c r="AI53" s="40"/>
      <c r="AJ53" s="111"/>
      <c r="AK53" s="131"/>
      <c r="AL53" s="111"/>
      <c r="AM53" s="188"/>
      <c r="AN53" s="126"/>
      <c r="AO53" s="120"/>
      <c r="AP53" s="161"/>
      <c r="AQ53" s="40"/>
      <c r="AR53" s="25"/>
      <c r="AS53" s="194"/>
      <c r="AT53" s="22"/>
      <c r="AU53" s="70"/>
      <c r="AV53" s="25"/>
      <c r="AW53" s="49"/>
      <c r="AX53" s="161"/>
      <c r="AY53" s="40"/>
      <c r="AZ53" s="25"/>
      <c r="BA53" s="194"/>
      <c r="BB53" s="201"/>
      <c r="BC53" s="70"/>
      <c r="BD53" s="25"/>
      <c r="BE53" s="49"/>
      <c r="BF53" s="161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ht="12" customHeight="1">
      <c r="A54" s="23"/>
      <c r="B54" s="17"/>
      <c r="C54" s="17"/>
      <c r="D54" s="17"/>
      <c r="E54" s="17"/>
      <c r="F54" s="17"/>
      <c r="G54" s="17"/>
      <c r="H54" s="23"/>
      <c r="I54" s="199"/>
      <c r="J54" s="18"/>
      <c r="K54" s="23"/>
      <c r="L54" s="20"/>
      <c r="M54" s="23"/>
      <c r="N54" s="199"/>
      <c r="O54" s="52"/>
      <c r="P54" s="23"/>
      <c r="Q54" s="20"/>
      <c r="R54" s="23"/>
      <c r="S54" s="199"/>
      <c r="T54" s="18"/>
      <c r="U54" s="23"/>
      <c r="V54" s="20"/>
      <c r="W54" s="23"/>
      <c r="X54" s="199"/>
      <c r="Y54" s="18"/>
      <c r="Z54" s="18"/>
      <c r="AA54" s="50"/>
      <c r="AB54" s="21"/>
      <c r="AC54" s="125"/>
      <c r="AD54" s="13"/>
      <c r="AE54" s="12"/>
      <c r="AF54" s="13"/>
      <c r="AG54" s="45"/>
      <c r="AH54" s="161"/>
      <c r="AI54" s="50"/>
      <c r="AJ54" s="13"/>
      <c r="AK54" s="125"/>
      <c r="AL54" s="13"/>
      <c r="AM54" s="125"/>
      <c r="AN54" s="13"/>
      <c r="AO54" s="45"/>
      <c r="AP54" s="161"/>
      <c r="AQ54" s="50"/>
      <c r="AR54" s="11"/>
      <c r="AS54" s="12"/>
      <c r="AT54" s="13"/>
      <c r="AU54" s="12"/>
      <c r="AV54" s="11"/>
      <c r="AW54" s="30"/>
      <c r="AX54" s="161"/>
      <c r="AY54" s="50"/>
      <c r="AZ54" s="11"/>
      <c r="BA54" s="12"/>
      <c r="BB54" s="11"/>
      <c r="BC54" s="12"/>
      <c r="BD54" s="11"/>
      <c r="BE54" s="30"/>
      <c r="BF54" s="161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ht="12" customHeight="1">
      <c r="A55" s="23"/>
      <c r="B55" s="52"/>
      <c r="C55" s="52"/>
      <c r="D55" s="52"/>
      <c r="E55" s="52"/>
      <c r="F55" s="52"/>
      <c r="G55" s="52"/>
      <c r="H55" s="17"/>
      <c r="I55" s="17"/>
      <c r="J55" s="18"/>
      <c r="K55" s="23"/>
      <c r="L55" s="17"/>
      <c r="M55" s="17"/>
      <c r="N55" s="17"/>
      <c r="O55" s="15"/>
      <c r="P55" s="23"/>
      <c r="Q55" s="17"/>
      <c r="R55" s="17"/>
      <c r="S55" s="17"/>
      <c r="T55" s="18"/>
      <c r="U55" s="23"/>
      <c r="V55" s="17"/>
      <c r="W55" s="17"/>
      <c r="X55" s="17"/>
      <c r="Y55" s="18"/>
      <c r="Z55" s="18"/>
      <c r="AA55" s="40"/>
      <c r="AB55" s="25"/>
      <c r="AC55" s="94"/>
      <c r="AD55" s="22"/>
      <c r="AE55" s="70"/>
      <c r="AF55" s="22"/>
      <c r="AG55" s="49"/>
      <c r="AH55" s="161"/>
      <c r="AI55" s="40"/>
      <c r="AJ55" s="22"/>
      <c r="AK55" s="94"/>
      <c r="AL55" s="22"/>
      <c r="AM55" s="94"/>
      <c r="AN55" s="22"/>
      <c r="AO55" s="49"/>
      <c r="AP55" s="161"/>
      <c r="AQ55" s="40"/>
      <c r="AR55" s="25"/>
      <c r="AS55" s="127"/>
      <c r="AT55" s="22"/>
      <c r="AU55" s="70"/>
      <c r="AV55" s="25"/>
      <c r="AW55" s="49"/>
      <c r="AX55" s="161"/>
      <c r="AY55" s="40"/>
      <c r="AZ55" s="25"/>
      <c r="BA55" s="127"/>
      <c r="BB55" s="22"/>
      <c r="BC55" s="70"/>
      <c r="BD55" s="25"/>
      <c r="BE55" s="49"/>
      <c r="BF55" s="161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ht="12" customHeight="1">
      <c r="A56" s="23"/>
      <c r="B56" s="17"/>
      <c r="C56" s="17"/>
      <c r="D56" s="17"/>
      <c r="E56" s="17"/>
      <c r="F56" s="17"/>
      <c r="G56" s="17"/>
      <c r="H56" s="23"/>
      <c r="I56" s="199"/>
      <c r="J56" s="18"/>
      <c r="K56" s="23"/>
      <c r="L56" s="20"/>
      <c r="M56" s="23"/>
      <c r="N56" s="199"/>
      <c r="O56" s="9"/>
      <c r="P56" s="23"/>
      <c r="Q56" s="20"/>
      <c r="R56" s="23"/>
      <c r="S56" s="199"/>
      <c r="T56" s="18"/>
      <c r="U56" s="23"/>
      <c r="V56" s="20"/>
      <c r="W56" s="23"/>
      <c r="X56" s="199"/>
      <c r="Y56" s="18"/>
      <c r="Z56" s="18"/>
      <c r="AA56" s="50"/>
      <c r="AB56" s="13"/>
      <c r="AC56" s="12"/>
      <c r="AD56" s="13"/>
      <c r="AE56" s="12"/>
      <c r="AF56" s="13"/>
      <c r="AG56" s="30"/>
      <c r="AH56" s="161"/>
      <c r="AI56" s="50"/>
      <c r="AJ56" s="13"/>
      <c r="AK56" s="12"/>
      <c r="AL56" s="13"/>
      <c r="AM56" s="12"/>
      <c r="AN56" s="13"/>
      <c r="AO56" s="30"/>
      <c r="AP56" s="161"/>
      <c r="AQ56" s="50"/>
      <c r="AR56" s="13"/>
      <c r="AS56" s="12"/>
      <c r="AT56" s="13"/>
      <c r="AU56" s="12"/>
      <c r="AV56" s="13"/>
      <c r="AW56" s="30"/>
      <c r="AX56" s="161"/>
      <c r="AY56" s="50"/>
      <c r="AZ56" s="13"/>
      <c r="BA56" s="12"/>
      <c r="BB56" s="13"/>
      <c r="BC56" s="12"/>
      <c r="BD56" s="13"/>
      <c r="BE56" s="30"/>
      <c r="BF56" s="161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ht="12" customHeight="1">
      <c r="A57" s="23"/>
      <c r="B57" s="52"/>
      <c r="C57" s="52"/>
      <c r="D57" s="52"/>
      <c r="E57" s="52"/>
      <c r="F57" s="52"/>
      <c r="G57" s="52"/>
      <c r="H57" s="17"/>
      <c r="I57" s="17"/>
      <c r="J57" s="137"/>
      <c r="K57" s="23"/>
      <c r="L57" s="17"/>
      <c r="M57" s="17"/>
      <c r="N57" s="17"/>
      <c r="O57" s="17"/>
      <c r="P57" s="23"/>
      <c r="Q57" s="17"/>
      <c r="R57" s="17"/>
      <c r="S57" s="17"/>
      <c r="T57" s="18"/>
      <c r="U57" s="23"/>
      <c r="V57" s="17"/>
      <c r="W57" s="17"/>
      <c r="X57" s="17"/>
      <c r="Y57" s="18"/>
      <c r="Z57" s="18"/>
      <c r="AA57" s="40"/>
      <c r="AB57" s="22"/>
      <c r="AC57" s="70"/>
      <c r="AD57" s="22"/>
      <c r="AE57" s="70"/>
      <c r="AF57" s="22"/>
      <c r="AG57" s="49"/>
      <c r="AH57" s="161"/>
      <c r="AI57" s="40"/>
      <c r="AJ57" s="22"/>
      <c r="AK57" s="70"/>
      <c r="AL57" s="22"/>
      <c r="AM57" s="70"/>
      <c r="AN57" s="22"/>
      <c r="AO57" s="49"/>
      <c r="AP57" s="161"/>
      <c r="AQ57" s="40"/>
      <c r="AR57" s="22"/>
      <c r="AS57" s="70"/>
      <c r="AT57" s="22"/>
      <c r="AU57" s="70"/>
      <c r="AV57" s="22"/>
      <c r="AW57" s="49"/>
      <c r="AX57" s="161"/>
      <c r="AY57" s="40"/>
      <c r="AZ57" s="22"/>
      <c r="BA57" s="70"/>
      <c r="BB57" s="22"/>
      <c r="BC57" s="70"/>
      <c r="BD57" s="22"/>
      <c r="BE57" s="49"/>
      <c r="BF57" s="161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1:79" ht="12" customHeight="1">
      <c r="A58" s="23"/>
      <c r="B58" s="17"/>
      <c r="C58" s="17"/>
      <c r="D58" s="17"/>
      <c r="E58" s="17"/>
      <c r="F58" s="17"/>
      <c r="G58" s="17"/>
      <c r="H58" s="23"/>
      <c r="I58" s="20"/>
      <c r="J58" s="137"/>
      <c r="K58" s="23"/>
      <c r="L58" s="20"/>
      <c r="M58" s="23"/>
      <c r="N58" s="199"/>
      <c r="O58" s="20"/>
      <c r="P58" s="23"/>
      <c r="Q58" s="20"/>
      <c r="R58" s="23"/>
      <c r="S58" s="20"/>
      <c r="T58" s="18"/>
      <c r="U58" s="23"/>
      <c r="V58" s="20"/>
      <c r="W58" s="23"/>
      <c r="X58" s="20"/>
      <c r="Y58" s="18"/>
      <c r="Z58" s="18"/>
      <c r="AA58" s="50"/>
      <c r="AB58" s="13"/>
      <c r="AC58" s="12"/>
      <c r="AD58" s="11"/>
      <c r="AE58" s="12"/>
      <c r="AF58" s="11"/>
      <c r="AG58" s="30"/>
      <c r="AH58" s="161"/>
      <c r="AI58" s="50"/>
      <c r="AJ58" s="11"/>
      <c r="AK58" s="12"/>
      <c r="AL58" s="11"/>
      <c r="AM58" s="12"/>
      <c r="AN58" s="11"/>
      <c r="AO58" s="30"/>
      <c r="AP58" s="161"/>
      <c r="AQ58" s="50"/>
      <c r="AR58" s="11"/>
      <c r="AS58" s="12"/>
      <c r="AT58" s="11"/>
      <c r="AU58" s="12"/>
      <c r="AV58" s="11"/>
      <c r="AW58" s="30"/>
      <c r="AX58" s="161"/>
      <c r="AY58" s="50"/>
      <c r="AZ58" s="11"/>
      <c r="BA58" s="12"/>
      <c r="BB58" s="11"/>
      <c r="BC58" s="12"/>
      <c r="BD58" s="11"/>
      <c r="BE58" s="30"/>
      <c r="BF58" s="161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1:79" ht="12" customHeight="1">
      <c r="A59" s="23"/>
      <c r="B59" s="52"/>
      <c r="C59" s="52"/>
      <c r="D59" s="52"/>
      <c r="E59" s="52"/>
      <c r="F59" s="52"/>
      <c r="G59" s="52"/>
      <c r="H59" s="17"/>
      <c r="I59" s="19"/>
      <c r="J59" s="18"/>
      <c r="K59" s="23"/>
      <c r="L59" s="19"/>
      <c r="M59" s="17"/>
      <c r="N59" s="18"/>
      <c r="O59" s="17"/>
      <c r="P59" s="23"/>
      <c r="Q59" s="17"/>
      <c r="R59" s="17"/>
      <c r="S59" s="19"/>
      <c r="T59" s="18"/>
      <c r="U59" s="23"/>
      <c r="V59" s="17"/>
      <c r="W59" s="17"/>
      <c r="X59" s="19"/>
      <c r="Y59" s="18"/>
      <c r="Z59" s="18"/>
      <c r="AA59" s="40"/>
      <c r="AB59" s="22"/>
      <c r="AC59" s="70"/>
      <c r="AD59" s="25"/>
      <c r="AE59" s="168"/>
      <c r="AF59" s="25"/>
      <c r="AG59" s="49"/>
      <c r="AH59" s="161"/>
      <c r="AI59" s="40"/>
      <c r="AJ59" s="25"/>
      <c r="AK59" s="70"/>
      <c r="AL59" s="25"/>
      <c r="AM59" s="70"/>
      <c r="AN59" s="25"/>
      <c r="AO59" s="49"/>
      <c r="AP59" s="161"/>
      <c r="AQ59" s="40"/>
      <c r="AR59" s="25"/>
      <c r="AS59" s="70"/>
      <c r="AT59" s="25"/>
      <c r="AU59" s="70"/>
      <c r="AV59" s="25"/>
      <c r="AW59" s="49"/>
      <c r="AX59" s="161"/>
      <c r="AY59" s="40"/>
      <c r="AZ59" s="25"/>
      <c r="BA59" s="70"/>
      <c r="BB59" s="25"/>
      <c r="BC59" s="70"/>
      <c r="BD59" s="25"/>
      <c r="BE59" s="49"/>
      <c r="BF59" s="161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79" ht="12" customHeight="1">
      <c r="A60" s="23"/>
      <c r="B60" s="17"/>
      <c r="C60" s="17"/>
      <c r="D60" s="17"/>
      <c r="E60" s="17"/>
      <c r="F60" s="17"/>
      <c r="G60" s="17"/>
      <c r="H60" s="52"/>
      <c r="I60" s="20"/>
      <c r="J60" s="18"/>
      <c r="K60" s="23"/>
      <c r="L60" s="20"/>
      <c r="M60" s="23"/>
      <c r="N60" s="18"/>
      <c r="O60" s="52"/>
      <c r="P60" s="23"/>
      <c r="Q60" s="20"/>
      <c r="R60" s="52"/>
      <c r="S60" s="20"/>
      <c r="T60" s="18"/>
      <c r="U60" s="23"/>
      <c r="V60" s="20"/>
      <c r="W60" s="52"/>
      <c r="X60" s="20"/>
      <c r="Y60" s="18"/>
      <c r="Z60" s="18"/>
      <c r="AA60" s="50"/>
      <c r="AB60" s="11"/>
      <c r="AC60" s="12"/>
      <c r="AD60" s="11"/>
      <c r="AE60" s="24"/>
      <c r="AF60" s="11"/>
      <c r="AG60" s="30"/>
      <c r="AH60" s="161"/>
      <c r="AI60" s="50"/>
      <c r="AJ60" s="11"/>
      <c r="AK60" s="12"/>
      <c r="AL60" s="11"/>
      <c r="AM60" s="24"/>
      <c r="AN60" s="11"/>
      <c r="AO60" s="30"/>
      <c r="AP60" s="161"/>
      <c r="AQ60" s="50"/>
      <c r="AR60" s="11"/>
      <c r="AS60" s="12"/>
      <c r="AT60" s="11"/>
      <c r="AU60" s="24"/>
      <c r="AV60" s="11"/>
      <c r="AW60" s="30"/>
      <c r="AX60" s="161"/>
      <c r="AY60" s="50"/>
      <c r="AZ60" s="11"/>
      <c r="BA60" s="12"/>
      <c r="BB60" s="11"/>
      <c r="BC60" s="24"/>
      <c r="BD60" s="11"/>
      <c r="BE60" s="30"/>
      <c r="BF60" s="161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</row>
    <row r="61" spans="1:79" ht="12" customHeight="1" thickBot="1">
      <c r="A61" s="23"/>
      <c r="B61" s="52"/>
      <c r="C61" s="52"/>
      <c r="D61" s="52"/>
      <c r="E61" s="52"/>
      <c r="F61" s="52"/>
      <c r="G61" s="52"/>
      <c r="H61" s="17"/>
      <c r="I61" s="17"/>
      <c r="J61" s="18"/>
      <c r="K61" s="23"/>
      <c r="L61" s="19"/>
      <c r="M61" s="19"/>
      <c r="N61" s="19"/>
      <c r="O61" s="19"/>
      <c r="P61" s="23"/>
      <c r="Q61" s="17"/>
      <c r="R61" s="17"/>
      <c r="S61" s="17"/>
      <c r="T61" s="18"/>
      <c r="U61" s="23"/>
      <c r="V61" s="17"/>
      <c r="W61" s="17"/>
      <c r="X61" s="17"/>
      <c r="Y61" s="18"/>
      <c r="Z61" s="18"/>
      <c r="AA61" s="37"/>
      <c r="AB61" s="25"/>
      <c r="AC61" s="168"/>
      <c r="AD61" s="25"/>
      <c r="AE61" s="94"/>
      <c r="AF61" s="25"/>
      <c r="AG61" s="49"/>
      <c r="AH61" s="161"/>
      <c r="AI61" s="37"/>
      <c r="AJ61" s="25"/>
      <c r="AK61" s="168"/>
      <c r="AL61" s="25"/>
      <c r="AM61" s="94"/>
      <c r="AN61" s="25"/>
      <c r="AO61" s="49"/>
      <c r="AP61" s="161"/>
      <c r="AQ61" s="37"/>
      <c r="AR61" s="25"/>
      <c r="AS61" s="168"/>
      <c r="AT61" s="25"/>
      <c r="AU61" s="94"/>
      <c r="AV61" s="25"/>
      <c r="AW61" s="49"/>
      <c r="AX61" s="161"/>
      <c r="AY61" s="37"/>
      <c r="AZ61" s="25"/>
      <c r="BA61" s="168"/>
      <c r="BB61" s="25"/>
      <c r="BC61" s="94"/>
      <c r="BD61" s="25"/>
      <c r="BE61" s="49"/>
      <c r="BF61" s="161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ht="12" customHeight="1" thickBot="1">
      <c r="A62" s="23"/>
      <c r="B62" s="17"/>
      <c r="C62" s="17"/>
      <c r="D62" s="17"/>
      <c r="E62" s="17"/>
      <c r="F62" s="17"/>
      <c r="G62" s="17"/>
      <c r="H62" s="20"/>
      <c r="I62" s="20"/>
      <c r="J62" s="18"/>
      <c r="K62" s="23"/>
      <c r="L62" s="52"/>
      <c r="M62" s="52"/>
      <c r="N62" s="23"/>
      <c r="O62" s="20"/>
      <c r="P62" s="23"/>
      <c r="Q62" s="20"/>
      <c r="R62" s="20"/>
      <c r="S62" s="20"/>
      <c r="T62" s="18"/>
      <c r="U62" s="23"/>
      <c r="V62" s="20"/>
      <c r="W62" s="20"/>
      <c r="X62" s="20"/>
      <c r="Y62" s="18"/>
      <c r="Z62" s="18"/>
      <c r="AA62" s="162"/>
      <c r="AB62" s="186"/>
      <c r="AC62" s="183"/>
      <c r="AD62" s="187"/>
      <c r="AE62" s="185"/>
      <c r="AF62" s="186"/>
      <c r="AG62" s="185"/>
      <c r="AH62" s="161"/>
      <c r="AI62" s="162"/>
      <c r="AJ62" s="186"/>
      <c r="AK62" s="183"/>
      <c r="AL62" s="187"/>
      <c r="AM62" s="185"/>
      <c r="AN62" s="186"/>
      <c r="AO62" s="185"/>
      <c r="AP62" s="161"/>
      <c r="AQ62" s="162"/>
      <c r="AR62" s="186"/>
      <c r="AS62" s="183"/>
      <c r="AT62" s="187"/>
      <c r="AU62" s="185"/>
      <c r="AV62" s="186"/>
      <c r="AW62" s="185"/>
      <c r="AX62" s="161"/>
      <c r="AY62" s="162"/>
      <c r="AZ62" s="186"/>
      <c r="BA62" s="183"/>
      <c r="BB62" s="187"/>
      <c r="BC62" s="185"/>
      <c r="BD62" s="200"/>
      <c r="BE62" s="185"/>
      <c r="BF62" s="161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1:79" ht="7.5" customHeight="1">
      <c r="A63" s="23"/>
      <c r="B63" s="52"/>
      <c r="C63" s="52"/>
      <c r="D63" s="52"/>
      <c r="E63" s="52"/>
      <c r="F63" s="52"/>
      <c r="G63" s="52"/>
      <c r="H63" s="18"/>
      <c r="I63" s="18"/>
      <c r="J63" s="18"/>
      <c r="K63" s="154"/>
      <c r="L63" s="18"/>
      <c r="M63" s="18"/>
      <c r="N63" s="18"/>
      <c r="O63" s="18"/>
      <c r="P63" s="154"/>
      <c r="Q63" s="18"/>
      <c r="R63" s="18"/>
      <c r="S63" s="18"/>
      <c r="T63" s="18"/>
      <c r="U63" s="154"/>
      <c r="Y63" s="18"/>
      <c r="Z63" s="18"/>
      <c r="AA63" s="68"/>
      <c r="AB63" s="11"/>
      <c r="AC63" s="12"/>
      <c r="AD63" s="119"/>
      <c r="AE63" s="128"/>
      <c r="AF63" s="11"/>
      <c r="AG63" s="30"/>
      <c r="AH63" s="161"/>
      <c r="AI63" s="68"/>
      <c r="AJ63" s="11"/>
      <c r="AK63" s="12"/>
      <c r="AL63" s="119"/>
      <c r="AM63" s="128"/>
      <c r="AN63" s="11"/>
      <c r="AO63" s="30"/>
      <c r="AP63" s="161"/>
      <c r="AQ63" s="68"/>
      <c r="AR63" s="11"/>
      <c r="AS63" s="12"/>
      <c r="AT63" s="119"/>
      <c r="AU63" s="128"/>
      <c r="AV63" s="11"/>
      <c r="AW63" s="30"/>
      <c r="AX63" s="161"/>
      <c r="AY63" s="68"/>
      <c r="AZ63" s="11"/>
      <c r="BA63" s="12"/>
      <c r="BB63" s="119"/>
      <c r="BC63" s="128"/>
      <c r="BD63" s="11"/>
      <c r="BE63" s="30"/>
      <c r="BF63" s="161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</row>
    <row r="64" spans="1:79" ht="12" customHeight="1">
      <c r="A64" s="23"/>
      <c r="B64" s="17"/>
      <c r="C64" s="17"/>
      <c r="D64" s="17"/>
      <c r="E64" s="17"/>
      <c r="F64" s="17"/>
      <c r="G64" s="17"/>
      <c r="H64" s="17"/>
      <c r="I64" s="17"/>
      <c r="J64" s="18"/>
      <c r="K64" s="23"/>
      <c r="L64" s="18"/>
      <c r="M64" s="18"/>
      <c r="N64" s="18"/>
      <c r="O64" s="17"/>
      <c r="P64" s="23"/>
      <c r="Q64" s="17"/>
      <c r="R64" s="17"/>
      <c r="S64" s="17"/>
      <c r="T64" s="18"/>
      <c r="U64" s="23"/>
      <c r="V64" s="17"/>
      <c r="W64" s="17"/>
      <c r="X64" s="17"/>
      <c r="Y64" s="18"/>
      <c r="Z64" s="18"/>
      <c r="AA64" s="40"/>
      <c r="AB64" s="25"/>
      <c r="AC64" s="70"/>
      <c r="AD64" s="121"/>
      <c r="AE64" s="94"/>
      <c r="AF64" s="25"/>
      <c r="AG64" s="49"/>
      <c r="AH64" s="161"/>
      <c r="AI64" s="40"/>
      <c r="AJ64" s="25"/>
      <c r="AK64" s="70"/>
      <c r="AL64" s="121"/>
      <c r="AM64" s="94"/>
      <c r="AN64" s="25"/>
      <c r="AO64" s="49"/>
      <c r="AP64" s="161"/>
      <c r="AQ64" s="40"/>
      <c r="AR64" s="25"/>
      <c r="AS64" s="70"/>
      <c r="AT64" s="121"/>
      <c r="AU64" s="94"/>
      <c r="AV64" s="25"/>
      <c r="AW64" s="49"/>
      <c r="AX64" s="161"/>
      <c r="AY64" s="40"/>
      <c r="AZ64" s="25"/>
      <c r="BA64" s="70"/>
      <c r="BB64" s="121"/>
      <c r="BC64" s="94"/>
      <c r="BD64" s="25"/>
      <c r="BE64" s="49"/>
      <c r="BF64" s="161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</row>
    <row r="65" spans="1:79" ht="12" customHeight="1">
      <c r="A65" s="23"/>
      <c r="B65" s="52"/>
      <c r="C65" s="52"/>
      <c r="D65" s="52"/>
      <c r="E65" s="52"/>
      <c r="F65" s="52"/>
      <c r="G65" s="52"/>
      <c r="H65" s="23"/>
      <c r="I65" s="20"/>
      <c r="J65" s="18"/>
      <c r="K65" s="23"/>
      <c r="L65" s="18"/>
      <c r="M65" s="18"/>
      <c r="N65" s="18"/>
      <c r="O65" s="52"/>
      <c r="P65" s="23"/>
      <c r="Q65" s="20"/>
      <c r="R65" s="23"/>
      <c r="S65" s="20"/>
      <c r="T65" s="18"/>
      <c r="U65" s="23"/>
      <c r="V65" s="20"/>
      <c r="W65" s="23"/>
      <c r="X65" s="20"/>
      <c r="Y65" s="18"/>
      <c r="Z65" s="18"/>
      <c r="AA65" s="50"/>
      <c r="AB65" s="11"/>
      <c r="AC65" s="12"/>
      <c r="AD65" s="119"/>
      <c r="AE65" s="128"/>
      <c r="AF65" s="11"/>
      <c r="AG65" s="30"/>
      <c r="AH65" s="161"/>
      <c r="AI65" s="50"/>
      <c r="AJ65" s="11"/>
      <c r="AK65" s="12"/>
      <c r="AL65" s="119"/>
      <c r="AM65" s="128"/>
      <c r="AN65" s="11"/>
      <c r="AO65" s="30"/>
      <c r="AP65" s="161"/>
      <c r="AQ65" s="50"/>
      <c r="AR65" s="11"/>
      <c r="AS65" s="12"/>
      <c r="AT65" s="119"/>
      <c r="AU65" s="128"/>
      <c r="AV65" s="11"/>
      <c r="AW65" s="30"/>
      <c r="AX65" s="161"/>
      <c r="AY65" s="50"/>
      <c r="AZ65" s="11"/>
      <c r="BA65" s="12"/>
      <c r="BB65" s="119"/>
      <c r="BC65" s="128"/>
      <c r="BD65" s="13"/>
      <c r="BE65" s="30"/>
      <c r="BF65" s="161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1:79" ht="12" customHeight="1">
      <c r="A66" s="23"/>
      <c r="B66" s="17"/>
      <c r="C66" s="17"/>
      <c r="D66" s="17"/>
      <c r="E66" s="17"/>
      <c r="F66" s="17"/>
      <c r="G66" s="17"/>
      <c r="H66" s="17"/>
      <c r="I66" s="17"/>
      <c r="J66" s="18"/>
      <c r="K66" s="23"/>
      <c r="L66" s="17"/>
      <c r="M66" s="17"/>
      <c r="N66" s="17"/>
      <c r="O66" s="17"/>
      <c r="P66" s="23"/>
      <c r="Q66" s="17"/>
      <c r="R66" s="17"/>
      <c r="S66" s="17"/>
      <c r="T66" s="18"/>
      <c r="U66" s="23"/>
      <c r="V66" s="17"/>
      <c r="W66" s="17"/>
      <c r="X66" s="17"/>
      <c r="Y66" s="18"/>
      <c r="Z66" s="18"/>
      <c r="AA66" s="40"/>
      <c r="AB66" s="25"/>
      <c r="AC66" s="70"/>
      <c r="AD66" s="121"/>
      <c r="AE66" s="94"/>
      <c r="AF66" s="25"/>
      <c r="AG66" s="49"/>
      <c r="AH66" s="161"/>
      <c r="AI66" s="40"/>
      <c r="AJ66" s="25"/>
      <c r="AK66" s="70"/>
      <c r="AL66" s="121"/>
      <c r="AM66" s="94"/>
      <c r="AN66" s="25"/>
      <c r="AO66" s="49"/>
      <c r="AP66" s="161"/>
      <c r="AQ66" s="40"/>
      <c r="AR66" s="25"/>
      <c r="AS66" s="70"/>
      <c r="AT66" s="121"/>
      <c r="AU66" s="94"/>
      <c r="AV66" s="25"/>
      <c r="AW66" s="49"/>
      <c r="AX66" s="161"/>
      <c r="AY66" s="40"/>
      <c r="AZ66" s="25"/>
      <c r="BA66" s="70"/>
      <c r="BB66" s="121"/>
      <c r="BC66" s="94"/>
      <c r="BD66" s="201"/>
      <c r="BE66" s="49"/>
      <c r="BF66" s="161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</row>
    <row r="67" spans="1:79" ht="12" customHeight="1">
      <c r="A67" s="23"/>
      <c r="B67" s="52"/>
      <c r="C67" s="52"/>
      <c r="D67" s="52"/>
      <c r="E67" s="52"/>
      <c r="F67" s="52"/>
      <c r="G67" s="52"/>
      <c r="H67" s="23"/>
      <c r="I67" s="20"/>
      <c r="J67" s="18"/>
      <c r="K67" s="23"/>
      <c r="L67" s="20"/>
      <c r="M67" s="20"/>
      <c r="N67" s="20"/>
      <c r="O67" s="52"/>
      <c r="P67" s="23"/>
      <c r="Q67" s="20"/>
      <c r="R67" s="23"/>
      <c r="S67" s="20"/>
      <c r="T67" s="18"/>
      <c r="U67" s="23"/>
      <c r="V67" s="20"/>
      <c r="W67" s="23"/>
      <c r="X67" s="20"/>
      <c r="Y67" s="18"/>
      <c r="Z67" s="18"/>
      <c r="AA67" s="50"/>
      <c r="AB67" s="11"/>
      <c r="AC67" s="12"/>
      <c r="AD67" s="11"/>
      <c r="AE67" s="12"/>
      <c r="AF67" s="11"/>
      <c r="AG67" s="30"/>
      <c r="AH67" s="161"/>
      <c r="AI67" s="50"/>
      <c r="AJ67" s="11"/>
      <c r="AK67" s="12"/>
      <c r="AL67" s="11"/>
      <c r="AM67" s="12"/>
      <c r="AN67" s="11"/>
      <c r="AO67" s="30"/>
      <c r="AP67" s="161"/>
      <c r="AQ67" s="50"/>
      <c r="AR67" s="11"/>
      <c r="AS67" s="12"/>
      <c r="AT67" s="11"/>
      <c r="AU67" s="12"/>
      <c r="AV67" s="11"/>
      <c r="AW67" s="30"/>
      <c r="AX67" s="161"/>
      <c r="AY67" s="50"/>
      <c r="AZ67" s="11"/>
      <c r="BA67" s="12"/>
      <c r="BB67" s="11"/>
      <c r="BC67" s="12"/>
      <c r="BD67" s="11"/>
      <c r="BE67" s="30"/>
      <c r="BF67" s="161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</row>
    <row r="68" spans="1:79" ht="12" customHeight="1" thickBot="1">
      <c r="A68" s="23"/>
      <c r="B68" s="17"/>
      <c r="C68" s="17"/>
      <c r="D68" s="17"/>
      <c r="E68" s="17"/>
      <c r="F68" s="17"/>
      <c r="G68" s="17"/>
      <c r="H68" s="17"/>
      <c r="I68" s="17"/>
      <c r="J68" s="18"/>
      <c r="K68" s="23"/>
      <c r="L68" s="17"/>
      <c r="M68" s="17"/>
      <c r="N68" s="17"/>
      <c r="O68" s="17"/>
      <c r="P68" s="23"/>
      <c r="Q68" s="17"/>
      <c r="R68" s="17"/>
      <c r="S68" s="17"/>
      <c r="T68" s="18"/>
      <c r="U68" s="23"/>
      <c r="V68" s="17"/>
      <c r="W68" s="17"/>
      <c r="X68" s="17"/>
      <c r="Y68" s="18"/>
      <c r="Z68" s="18"/>
      <c r="AA68" s="39"/>
      <c r="AB68" s="73"/>
      <c r="AC68" s="189"/>
      <c r="AD68" s="73"/>
      <c r="AE68" s="169"/>
      <c r="AF68" s="73"/>
      <c r="AG68" s="75"/>
      <c r="AH68" s="161"/>
      <c r="AI68" s="39"/>
      <c r="AJ68" s="73"/>
      <c r="AK68" s="189"/>
      <c r="AL68" s="73"/>
      <c r="AM68" s="169"/>
      <c r="AN68" s="73"/>
      <c r="AO68" s="75"/>
      <c r="AP68" s="161"/>
      <c r="AQ68" s="39"/>
      <c r="AR68" s="73"/>
      <c r="AS68" s="189"/>
      <c r="AT68" s="73"/>
      <c r="AU68" s="169"/>
      <c r="AV68" s="73"/>
      <c r="AW68" s="75"/>
      <c r="AX68" s="161"/>
      <c r="AY68" s="39"/>
      <c r="AZ68" s="73"/>
      <c r="BA68" s="189"/>
      <c r="BB68" s="73"/>
      <c r="BC68" s="169"/>
      <c r="BD68" s="73"/>
      <c r="BE68" s="75"/>
      <c r="BF68" s="161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</row>
    <row r="69" spans="1:79" ht="12" customHeight="1">
      <c r="A69" s="23"/>
      <c r="B69" s="52"/>
      <c r="C69" s="52"/>
      <c r="D69" s="52"/>
      <c r="E69" s="52"/>
      <c r="F69" s="52"/>
      <c r="G69" s="52"/>
      <c r="H69" s="23"/>
      <c r="I69" s="20"/>
      <c r="J69" s="18"/>
      <c r="K69" s="23"/>
      <c r="L69" s="20"/>
      <c r="M69" s="20"/>
      <c r="N69" s="20"/>
      <c r="O69" s="20"/>
      <c r="P69" s="23"/>
      <c r="Q69" s="20"/>
      <c r="R69" s="23"/>
      <c r="S69" s="20"/>
      <c r="T69" s="18"/>
      <c r="U69" s="23"/>
      <c r="V69" s="20"/>
      <c r="W69" s="23"/>
      <c r="X69" s="20"/>
      <c r="Y69" s="18"/>
      <c r="Z69" s="18"/>
      <c r="AA69" s="16"/>
      <c r="AB69" s="4"/>
      <c r="AC69" s="6"/>
      <c r="AD69" s="6"/>
      <c r="AE69" s="4"/>
      <c r="AF69" s="62"/>
      <c r="AG69" s="4"/>
      <c r="AH69" s="4"/>
      <c r="AI69" s="16"/>
      <c r="AJ69" s="4"/>
      <c r="AK69" s="6"/>
      <c r="AL69" s="6"/>
      <c r="AM69" s="4"/>
      <c r="AN69" s="62"/>
      <c r="AO69" s="4"/>
      <c r="AP69" s="4"/>
      <c r="AQ69" s="16"/>
      <c r="AR69" s="4"/>
      <c r="AS69" s="6"/>
      <c r="AT69" s="6"/>
      <c r="AU69" s="4"/>
      <c r="AV69" s="62"/>
      <c r="AW69" s="4"/>
      <c r="AX69" s="4"/>
      <c r="AY69" s="16"/>
      <c r="AZ69" s="4"/>
      <c r="BA69" s="6"/>
      <c r="BB69" s="6"/>
      <c r="BC69" s="4"/>
      <c r="BD69" s="62"/>
      <c r="BE69" s="4"/>
      <c r="BF69" s="4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</row>
    <row r="70" spans="1:79" ht="10.5" customHeight="1">
      <c r="A70" s="156"/>
      <c r="B70" s="18"/>
      <c r="C70" s="18"/>
      <c r="D70" s="18"/>
      <c r="E70" s="18"/>
      <c r="F70" s="18"/>
      <c r="G70" s="18"/>
      <c r="H70" s="18"/>
      <c r="I70" s="18"/>
      <c r="J70" s="18"/>
      <c r="K70" s="156"/>
      <c r="L70" s="18"/>
      <c r="M70" s="18"/>
      <c r="N70" s="18"/>
      <c r="O70" s="18"/>
      <c r="P70" s="18"/>
      <c r="Q70" s="18"/>
      <c r="R70" s="18"/>
      <c r="S70" s="18"/>
      <c r="T70" s="18"/>
      <c r="Y70" s="18"/>
      <c r="Z70" s="18"/>
      <c r="AA70" s="16"/>
      <c r="AB70" s="4"/>
      <c r="AC70" s="6"/>
      <c r="AD70" s="4"/>
      <c r="AE70" s="4"/>
      <c r="AF70" s="4"/>
      <c r="AG70" s="4"/>
      <c r="AH70" s="4"/>
      <c r="AI70" s="16"/>
      <c r="AJ70" s="4"/>
      <c r="AK70" s="6"/>
      <c r="AL70" s="4"/>
      <c r="AM70" s="4"/>
      <c r="AN70" s="4"/>
      <c r="AO70" s="4"/>
      <c r="AP70" s="4"/>
      <c r="AQ70" s="16"/>
      <c r="AR70" s="4"/>
      <c r="AS70" s="6"/>
      <c r="AT70" s="4"/>
      <c r="AU70" s="4"/>
      <c r="AV70" s="4"/>
      <c r="AW70" s="4"/>
      <c r="AX70" s="4"/>
      <c r="AY70" s="16"/>
      <c r="AZ70" s="4"/>
      <c r="BA70" s="6"/>
      <c r="BB70" s="4"/>
      <c r="BC70" s="4"/>
      <c r="BD70" s="4"/>
      <c r="BE70" s="4"/>
      <c r="BF70" s="4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ht="12" customHeight="1">
      <c r="A71" s="129"/>
      <c r="B71" s="129"/>
      <c r="C71" s="129"/>
      <c r="D71" s="129"/>
      <c r="E71" s="129"/>
      <c r="F71" s="129"/>
      <c r="G71" s="129"/>
      <c r="H71" s="18"/>
      <c r="I71" s="18"/>
      <c r="J71" s="18"/>
      <c r="K71" s="156"/>
      <c r="L71" s="18"/>
      <c r="M71" s="18"/>
      <c r="N71" s="18"/>
      <c r="O71" s="18"/>
      <c r="P71" s="18"/>
      <c r="Q71" s="18"/>
      <c r="R71" s="18"/>
      <c r="S71" s="18"/>
      <c r="T71" s="18"/>
      <c r="Y71" s="18"/>
      <c r="Z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79" ht="10.5" customHeight="1">
      <c r="A72" s="129"/>
      <c r="B72" s="129"/>
      <c r="C72" s="129"/>
      <c r="D72" s="129"/>
      <c r="E72" s="129"/>
      <c r="F72" s="129"/>
      <c r="G72" s="129"/>
      <c r="H72" s="18"/>
      <c r="I72" s="18"/>
      <c r="J72" s="18"/>
      <c r="K72" s="156"/>
      <c r="L72" s="18"/>
      <c r="M72" s="18"/>
      <c r="N72" s="18"/>
      <c r="O72" s="18"/>
      <c r="P72" s="18"/>
      <c r="Q72" s="18"/>
      <c r="R72" s="18"/>
      <c r="S72" s="18"/>
      <c r="T72" s="18"/>
      <c r="Y72" s="18"/>
      <c r="Z72" s="18"/>
      <c r="AB72" s="167"/>
      <c r="AC72" s="167"/>
      <c r="AD72" s="167"/>
      <c r="AE72" s="167"/>
      <c r="AF72" s="132"/>
      <c r="AJ72" s="167"/>
      <c r="AK72" s="167"/>
      <c r="AL72" s="167"/>
      <c r="AM72" s="167"/>
      <c r="AN72" s="132"/>
      <c r="AR72" s="167"/>
      <c r="AS72" s="167"/>
      <c r="AT72" s="167"/>
      <c r="AU72" s="167"/>
      <c r="AV72" s="132"/>
      <c r="AZ72" s="167"/>
      <c r="BA72" s="167"/>
      <c r="BB72" s="167"/>
      <c r="BC72" s="167"/>
      <c r="BD72" s="132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</row>
    <row r="73" spans="1:79" ht="12" customHeight="1">
      <c r="A73" s="129"/>
      <c r="B73" s="129"/>
      <c r="C73" s="129"/>
      <c r="D73" s="129"/>
      <c r="E73" s="129"/>
      <c r="F73" s="129"/>
      <c r="G73" s="129"/>
      <c r="H73" s="18"/>
      <c r="I73" s="18"/>
      <c r="J73" s="18"/>
      <c r="K73" s="148"/>
      <c r="L73" s="148"/>
      <c r="M73" s="15"/>
      <c r="N73" s="15"/>
      <c r="O73" s="15"/>
      <c r="P73" s="18"/>
      <c r="Q73" s="147"/>
      <c r="R73" s="18"/>
      <c r="S73" s="18"/>
      <c r="T73" s="18"/>
      <c r="V73" s="147"/>
      <c r="Y73" s="18"/>
      <c r="Z73" s="18"/>
      <c r="AB73" s="167"/>
      <c r="AC73" s="167"/>
      <c r="AD73" s="167"/>
      <c r="AE73" s="167"/>
      <c r="AJ73" s="167"/>
      <c r="AK73" s="167"/>
      <c r="AL73" s="167"/>
      <c r="AM73" s="167"/>
      <c r="AR73" s="167"/>
      <c r="AS73" s="167"/>
      <c r="AT73" s="167"/>
      <c r="AU73" s="167"/>
      <c r="AZ73" s="167"/>
      <c r="BA73" s="167"/>
      <c r="BB73" s="167"/>
      <c r="BC73" s="167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1:79" ht="10.5" customHeight="1">
      <c r="A74" s="129"/>
      <c r="B74" s="129"/>
      <c r="C74" s="129"/>
      <c r="D74" s="129"/>
      <c r="E74" s="129"/>
      <c r="F74" s="129"/>
      <c r="G74" s="129"/>
      <c r="H74" s="18"/>
      <c r="I74" s="18"/>
      <c r="J74" s="18"/>
      <c r="K74" s="149"/>
      <c r="L74" s="149"/>
      <c r="M74" s="15"/>
      <c r="N74" s="15"/>
      <c r="O74" s="15"/>
      <c r="P74" s="15"/>
      <c r="Q74" s="19"/>
      <c r="R74" s="18"/>
      <c r="S74" s="18"/>
      <c r="T74" s="18"/>
      <c r="U74" s="15"/>
      <c r="V74" s="19"/>
      <c r="Y74" s="18"/>
      <c r="Z74" s="18"/>
      <c r="AB74" s="7"/>
      <c r="AC74" s="7"/>
      <c r="AD74" s="7"/>
      <c r="AE74" s="7"/>
      <c r="AJ74" s="7"/>
      <c r="AK74" s="7"/>
      <c r="AL74" s="7"/>
      <c r="AM74" s="7"/>
      <c r="AR74" s="7"/>
      <c r="AS74" s="7"/>
      <c r="AT74" s="7"/>
      <c r="AU74" s="7"/>
      <c r="AZ74" s="7"/>
      <c r="BA74" s="7"/>
      <c r="BB74" s="7"/>
      <c r="BC74" s="7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ht="10.5" customHeight="1">
      <c r="A75" s="129"/>
      <c r="B75" s="129"/>
      <c r="C75" s="129"/>
      <c r="D75" s="129"/>
      <c r="E75" s="129"/>
      <c r="F75" s="129"/>
      <c r="G75" s="129"/>
      <c r="H75" s="85"/>
      <c r="I75" s="85"/>
      <c r="J75" s="18"/>
      <c r="K75" s="149"/>
      <c r="L75" s="149"/>
      <c r="M75" s="15"/>
      <c r="N75" s="15"/>
      <c r="O75" s="15"/>
      <c r="P75" s="18"/>
      <c r="Q75" s="85"/>
      <c r="R75" s="85"/>
      <c r="S75" s="85"/>
      <c r="T75" s="18"/>
      <c r="V75" s="85"/>
      <c r="W75" s="85"/>
      <c r="X75" s="85"/>
      <c r="Y75" s="18"/>
      <c r="Z75" s="18"/>
      <c r="AB75" s="166"/>
      <c r="AC75" s="166"/>
      <c r="AD75" s="166"/>
      <c r="AE75" s="166"/>
      <c r="AJ75" s="166"/>
      <c r="AK75" s="166"/>
      <c r="AL75" s="166"/>
      <c r="AM75" s="166"/>
      <c r="AR75" s="166"/>
      <c r="AS75" s="166"/>
      <c r="AT75" s="166"/>
      <c r="AU75" s="166"/>
      <c r="AZ75" s="166"/>
      <c r="BA75" s="166"/>
      <c r="BB75" s="166"/>
      <c r="BC75" s="166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ht="13.5" customHeight="1">
      <c r="A76" s="129"/>
      <c r="B76" s="129"/>
      <c r="C76" s="129"/>
      <c r="D76" s="129"/>
      <c r="E76" s="17"/>
      <c r="F76" s="17"/>
      <c r="G76" s="17"/>
      <c r="H76" s="85"/>
      <c r="I76" s="85"/>
      <c r="J76" s="18"/>
      <c r="K76" s="149"/>
      <c r="L76" s="149"/>
      <c r="M76" s="15"/>
      <c r="N76" s="15"/>
      <c r="O76" s="15"/>
      <c r="P76" s="18"/>
      <c r="Q76" s="85"/>
      <c r="R76" s="85"/>
      <c r="S76" s="85"/>
      <c r="T76" s="18"/>
      <c r="V76" s="85"/>
      <c r="W76" s="85"/>
      <c r="X76" s="85"/>
      <c r="Y76" s="18"/>
      <c r="Z76" s="18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ht="10.5" customHeight="1">
      <c r="A77" s="148"/>
      <c r="B77" s="148"/>
      <c r="C77" s="15"/>
      <c r="D77" s="15"/>
      <c r="E77" s="52"/>
      <c r="F77" s="74"/>
      <c r="G77" s="140"/>
      <c r="H77" s="63"/>
      <c r="I77" s="63"/>
      <c r="J77" s="18"/>
      <c r="K77" s="149"/>
      <c r="L77" s="149"/>
      <c r="M77" s="15"/>
      <c r="N77" s="15"/>
      <c r="O77" s="15"/>
      <c r="P77" s="18"/>
      <c r="Q77" s="63"/>
      <c r="R77" s="63"/>
      <c r="S77" s="63"/>
      <c r="T77" s="18"/>
      <c r="V77" s="63"/>
      <c r="W77" s="63"/>
      <c r="X77" s="63"/>
      <c r="Y77" s="18"/>
      <c r="Z77" s="18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ht="12" customHeight="1">
      <c r="A78" s="149"/>
      <c r="B78" s="149"/>
      <c r="C78" s="15"/>
      <c r="D78" s="15"/>
      <c r="E78" s="15"/>
      <c r="F78" s="18"/>
      <c r="G78" s="147"/>
      <c r="H78" s="85"/>
      <c r="I78" s="85"/>
      <c r="J78" s="18"/>
      <c r="K78" s="149"/>
      <c r="L78" s="149"/>
      <c r="M78" s="85"/>
      <c r="N78" s="85"/>
      <c r="O78" s="15"/>
      <c r="P78" s="18"/>
      <c r="Q78" s="63"/>
      <c r="R78" s="85"/>
      <c r="S78" s="85"/>
      <c r="T78" s="18"/>
      <c r="V78" s="63"/>
      <c r="W78" s="85"/>
      <c r="X78" s="85"/>
      <c r="Y78" s="18"/>
      <c r="Z78" s="18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58" s="18" customFormat="1" ht="4.5" customHeight="1">
      <c r="A79" s="149"/>
      <c r="B79" s="149"/>
      <c r="C79" s="15"/>
      <c r="D79" s="15"/>
      <c r="E79" s="15"/>
      <c r="G79" s="85"/>
      <c r="K79" s="704"/>
      <c r="L79" s="704"/>
      <c r="M79" s="704"/>
      <c r="N79" s="191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</row>
    <row r="80" spans="1:58" s="18" customFormat="1" ht="9" customHeight="1">
      <c r="A80" s="149"/>
      <c r="B80" s="149"/>
      <c r="C80" s="15"/>
      <c r="D80" s="15"/>
      <c r="E80" s="15"/>
      <c r="G80" s="85"/>
      <c r="H80" s="136"/>
      <c r="I80" s="136"/>
      <c r="J80" s="140"/>
      <c r="K80" s="152"/>
      <c r="L80" s="153"/>
      <c r="M80" s="136"/>
      <c r="N80" s="136"/>
      <c r="O80" s="136"/>
      <c r="P80" s="152"/>
      <c r="Q80" s="153"/>
      <c r="R80" s="136"/>
      <c r="S80" s="136"/>
      <c r="U80" s="152"/>
      <c r="V80" s="153"/>
      <c r="W80" s="136"/>
      <c r="X80" s="136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</row>
    <row r="81" spans="1:56" s="18" customFormat="1" ht="12" customHeight="1">
      <c r="A81" s="149"/>
      <c r="B81" s="149"/>
      <c r="C81" s="15"/>
      <c r="D81" s="15"/>
      <c r="E81" s="15"/>
      <c r="G81" s="63"/>
      <c r="H81" s="148"/>
      <c r="I81" s="148"/>
      <c r="J81" s="141"/>
      <c r="K81" s="23"/>
      <c r="L81" s="17"/>
      <c r="M81" s="148"/>
      <c r="N81" s="148"/>
      <c r="O81" s="17"/>
      <c r="P81" s="23"/>
      <c r="Q81" s="17"/>
      <c r="R81" s="148"/>
      <c r="S81" s="148"/>
      <c r="U81" s="23"/>
      <c r="V81" s="17"/>
      <c r="W81" s="148"/>
      <c r="X81" s="148"/>
      <c r="AA81" s="148"/>
      <c r="AB81" s="148"/>
      <c r="AC81" s="15"/>
      <c r="AD81" s="15"/>
      <c r="AE81" s="615"/>
      <c r="AF81" s="615"/>
      <c r="AI81" s="148"/>
      <c r="AJ81" s="148"/>
      <c r="AK81" s="15"/>
      <c r="AL81" s="15"/>
      <c r="AM81" s="615"/>
      <c r="AN81" s="615"/>
      <c r="AQ81" s="148"/>
      <c r="AR81" s="148"/>
      <c r="AS81" s="15"/>
      <c r="AT81" s="15"/>
      <c r="AU81" s="615"/>
      <c r="AV81" s="615"/>
      <c r="AY81" s="148"/>
      <c r="AZ81" s="148"/>
      <c r="BA81" s="15"/>
      <c r="BB81" s="15"/>
      <c r="BC81" s="615"/>
      <c r="BD81" s="615"/>
    </row>
    <row r="82" spans="1:56" s="18" customFormat="1" ht="12" customHeight="1">
      <c r="A82" s="158"/>
      <c r="B82" s="158"/>
      <c r="C82" s="158"/>
      <c r="D82" s="158"/>
      <c r="H82" s="52"/>
      <c r="I82" s="52"/>
      <c r="J82" s="137"/>
      <c r="K82" s="23"/>
      <c r="L82" s="52"/>
      <c r="M82" s="52"/>
      <c r="N82" s="52"/>
      <c r="O82" s="20"/>
      <c r="P82" s="23"/>
      <c r="Q82" s="52"/>
      <c r="R82" s="52"/>
      <c r="S82" s="52"/>
      <c r="U82" s="23"/>
      <c r="V82" s="52"/>
      <c r="W82" s="52"/>
      <c r="X82" s="52"/>
      <c r="AA82" s="149"/>
      <c r="AB82" s="149"/>
      <c r="AC82" s="15"/>
      <c r="AD82" s="15"/>
      <c r="AE82" s="615"/>
      <c r="AF82" s="615"/>
      <c r="AI82" s="149"/>
      <c r="AJ82" s="149"/>
      <c r="AK82" s="15"/>
      <c r="AL82" s="15"/>
      <c r="AM82" s="615"/>
      <c r="AN82" s="615"/>
      <c r="AQ82" s="149"/>
      <c r="AR82" s="149"/>
      <c r="AS82" s="15"/>
      <c r="AT82" s="15"/>
      <c r="AU82" s="615"/>
      <c r="AV82" s="615"/>
      <c r="AY82" s="149"/>
      <c r="AZ82" s="149"/>
      <c r="BA82" s="15"/>
      <c r="BB82" s="15"/>
      <c r="BC82" s="615"/>
      <c r="BD82" s="615"/>
    </row>
    <row r="83" spans="1:57" s="18" customFormat="1" ht="12" customHeight="1">
      <c r="A83" s="152"/>
      <c r="B83" s="136"/>
      <c r="C83" s="136"/>
      <c r="D83" s="136"/>
      <c r="E83" s="136"/>
      <c r="F83" s="136"/>
      <c r="G83" s="136"/>
      <c r="H83" s="17"/>
      <c r="I83" s="17"/>
      <c r="J83" s="76"/>
      <c r="K83" s="23"/>
      <c r="L83" s="17"/>
      <c r="M83" s="17"/>
      <c r="N83" s="17"/>
      <c r="O83" s="17"/>
      <c r="P83" s="23"/>
      <c r="Q83" s="17"/>
      <c r="R83" s="17"/>
      <c r="S83" s="17"/>
      <c r="U83" s="23"/>
      <c r="V83" s="17"/>
      <c r="W83" s="17"/>
      <c r="X83" s="17"/>
      <c r="AA83" s="149"/>
      <c r="AB83" s="149"/>
      <c r="AC83" s="15"/>
      <c r="AD83" s="15"/>
      <c r="AE83" s="204"/>
      <c r="AF83" s="204"/>
      <c r="AG83" s="85"/>
      <c r="AI83" s="149"/>
      <c r="AJ83" s="149"/>
      <c r="AK83" s="15"/>
      <c r="AL83" s="15"/>
      <c r="AM83" s="204"/>
      <c r="AN83" s="204"/>
      <c r="AO83" s="85"/>
      <c r="AQ83" s="149"/>
      <c r="AR83" s="149"/>
      <c r="AS83" s="15"/>
      <c r="AT83" s="15"/>
      <c r="AU83" s="204"/>
      <c r="AV83" s="204"/>
      <c r="AW83" s="85"/>
      <c r="AY83" s="149"/>
      <c r="AZ83" s="149"/>
      <c r="BA83" s="15"/>
      <c r="BB83" s="15"/>
      <c r="BC83" s="204"/>
      <c r="BD83" s="204"/>
      <c r="BE83" s="85"/>
    </row>
    <row r="84" spans="1:57" s="18" customFormat="1" ht="12" customHeight="1">
      <c r="A84" s="23"/>
      <c r="B84" s="17"/>
      <c r="C84" s="17"/>
      <c r="D84" s="17"/>
      <c r="E84" s="17"/>
      <c r="F84" s="17"/>
      <c r="G84" s="17"/>
      <c r="H84" s="1"/>
      <c r="I84" s="1"/>
      <c r="J84" s="137"/>
      <c r="K84" s="23"/>
      <c r="L84" s="1"/>
      <c r="M84" s="1"/>
      <c r="N84" s="1"/>
      <c r="O84" s="20"/>
      <c r="P84" s="23"/>
      <c r="Q84" s="1"/>
      <c r="R84" s="1"/>
      <c r="S84" s="1"/>
      <c r="U84" s="23"/>
      <c r="V84" s="1"/>
      <c r="W84" s="1"/>
      <c r="X84" s="1"/>
      <c r="AA84" s="149"/>
      <c r="AB84" s="149"/>
      <c r="AC84" s="15"/>
      <c r="AD84" s="15"/>
      <c r="AE84" s="204"/>
      <c r="AF84" s="208"/>
      <c r="AG84" s="85"/>
      <c r="AI84" s="149"/>
      <c r="AJ84" s="149"/>
      <c r="AK84" s="15"/>
      <c r="AL84" s="15"/>
      <c r="AM84" s="204"/>
      <c r="AN84" s="208"/>
      <c r="AO84" s="85"/>
      <c r="AQ84" s="149"/>
      <c r="AR84" s="149"/>
      <c r="AS84" s="15"/>
      <c r="AT84" s="15"/>
      <c r="AU84" s="204"/>
      <c r="AV84" s="208"/>
      <c r="AW84" s="85"/>
      <c r="AY84" s="149"/>
      <c r="AZ84" s="149"/>
      <c r="BA84" s="15"/>
      <c r="BB84" s="15"/>
      <c r="BC84" s="204"/>
      <c r="BD84" s="208"/>
      <c r="BE84" s="85"/>
    </row>
    <row r="85" spans="1:57" s="18" customFormat="1" ht="12" customHeight="1">
      <c r="A85" s="23"/>
      <c r="B85" s="52"/>
      <c r="C85" s="52"/>
      <c r="D85" s="52"/>
      <c r="E85" s="52"/>
      <c r="F85" s="74"/>
      <c r="G85" s="140"/>
      <c r="H85" s="17"/>
      <c r="I85" s="17"/>
      <c r="K85" s="23"/>
      <c r="L85" s="17"/>
      <c r="M85" s="17"/>
      <c r="N85" s="17"/>
      <c r="O85" s="17"/>
      <c r="P85" s="23"/>
      <c r="Q85" s="17"/>
      <c r="R85" s="17"/>
      <c r="S85" s="17"/>
      <c r="U85" s="23"/>
      <c r="V85" s="17"/>
      <c r="W85" s="17"/>
      <c r="X85" s="17"/>
      <c r="AA85" s="149"/>
      <c r="AB85" s="149"/>
      <c r="AC85" s="15"/>
      <c r="AD85" s="15"/>
      <c r="AF85" s="63"/>
      <c r="AG85" s="63"/>
      <c r="AI85" s="149"/>
      <c r="AJ85" s="149"/>
      <c r="AK85" s="15"/>
      <c r="AL85" s="15"/>
      <c r="AN85" s="63"/>
      <c r="AO85" s="63"/>
      <c r="AQ85" s="149"/>
      <c r="AR85" s="149"/>
      <c r="AS85" s="15"/>
      <c r="AT85" s="15"/>
      <c r="AV85" s="63"/>
      <c r="AW85" s="63"/>
      <c r="AY85" s="149"/>
      <c r="AZ85" s="149"/>
      <c r="BA85" s="15"/>
      <c r="BB85" s="15"/>
      <c r="BD85" s="63"/>
      <c r="BE85" s="63"/>
    </row>
    <row r="86" spans="1:53" s="18" customFormat="1" ht="12" customHeight="1">
      <c r="A86" s="23"/>
      <c r="B86" s="17"/>
      <c r="C86" s="17"/>
      <c r="D86" s="17"/>
      <c r="E86" s="17"/>
      <c r="F86" s="17"/>
      <c r="G86" s="17"/>
      <c r="H86" s="52"/>
      <c r="I86" s="52"/>
      <c r="K86" s="23"/>
      <c r="L86" s="52"/>
      <c r="M86" s="52"/>
      <c r="N86" s="52"/>
      <c r="O86" s="20"/>
      <c r="P86" s="23"/>
      <c r="Q86" s="52"/>
      <c r="R86" s="52"/>
      <c r="S86" s="52"/>
      <c r="U86" s="23"/>
      <c r="V86" s="52"/>
      <c r="W86" s="52"/>
      <c r="X86" s="52"/>
      <c r="AA86" s="704"/>
      <c r="AB86" s="704"/>
      <c r="AC86" s="704"/>
      <c r="AI86" s="704"/>
      <c r="AJ86" s="704"/>
      <c r="AK86" s="704"/>
      <c r="AQ86" s="704"/>
      <c r="AR86" s="704"/>
      <c r="AS86" s="704"/>
      <c r="AY86" s="704"/>
      <c r="AZ86" s="704"/>
      <c r="BA86" s="704"/>
    </row>
    <row r="87" spans="1:57" s="18" customFormat="1" ht="12" customHeight="1">
      <c r="A87" s="23"/>
      <c r="B87" s="1"/>
      <c r="C87" s="1"/>
      <c r="D87" s="1"/>
      <c r="E87" s="140"/>
      <c r="F87" s="1"/>
      <c r="G87" s="1"/>
      <c r="H87" s="29"/>
      <c r="I87" s="29"/>
      <c r="K87" s="23"/>
      <c r="L87" s="17"/>
      <c r="M87" s="17"/>
      <c r="N87" s="17"/>
      <c r="O87" s="17"/>
      <c r="P87" s="23"/>
      <c r="Q87" s="29"/>
      <c r="R87" s="29"/>
      <c r="S87" s="29"/>
      <c r="U87" s="23"/>
      <c r="V87" s="29"/>
      <c r="W87" s="29"/>
      <c r="X87" s="29"/>
      <c r="AA87" s="152"/>
      <c r="AB87" s="209"/>
      <c r="AC87" s="210"/>
      <c r="AD87" s="209"/>
      <c r="AE87" s="210"/>
      <c r="AF87" s="209"/>
      <c r="AG87" s="210"/>
      <c r="AI87" s="152"/>
      <c r="AJ87" s="209"/>
      <c r="AK87" s="210"/>
      <c r="AL87" s="209"/>
      <c r="AM87" s="210"/>
      <c r="AN87" s="209"/>
      <c r="AO87" s="210"/>
      <c r="AQ87" s="152"/>
      <c r="AR87" s="209"/>
      <c r="AS87" s="210"/>
      <c r="AT87" s="209"/>
      <c r="AU87" s="210"/>
      <c r="AV87" s="209"/>
      <c r="AW87" s="210"/>
      <c r="AY87" s="152"/>
      <c r="AZ87" s="209"/>
      <c r="BA87" s="210"/>
      <c r="BB87" s="209"/>
      <c r="BC87" s="210"/>
      <c r="BD87" s="209"/>
      <c r="BE87" s="210"/>
    </row>
    <row r="88" spans="1:57" s="18" customFormat="1" ht="12" customHeight="1">
      <c r="A88" s="23"/>
      <c r="B88" s="17"/>
      <c r="C88" s="17"/>
      <c r="D88" s="17"/>
      <c r="E88" s="17"/>
      <c r="F88" s="17"/>
      <c r="G88" s="17"/>
      <c r="H88" s="52"/>
      <c r="I88" s="52"/>
      <c r="K88" s="23"/>
      <c r="L88" s="52"/>
      <c r="M88" s="20"/>
      <c r="N88" s="20"/>
      <c r="O88" s="52"/>
      <c r="P88" s="23"/>
      <c r="Q88" s="52"/>
      <c r="R88" s="52"/>
      <c r="S88" s="52"/>
      <c r="U88" s="23"/>
      <c r="V88" s="52"/>
      <c r="W88" s="52"/>
      <c r="X88" s="52"/>
      <c r="AA88" s="23"/>
      <c r="AB88" s="17"/>
      <c r="AC88" s="17"/>
      <c r="AD88" s="17"/>
      <c r="AE88" s="17"/>
      <c r="AF88" s="204"/>
      <c r="AG88" s="204"/>
      <c r="AI88" s="23"/>
      <c r="AJ88" s="17"/>
      <c r="AK88" s="17"/>
      <c r="AL88" s="17"/>
      <c r="AM88" s="17"/>
      <c r="AN88" s="17"/>
      <c r="AO88" s="17"/>
      <c r="AQ88" s="23"/>
      <c r="AR88" s="17"/>
      <c r="AS88" s="17"/>
      <c r="AT88" s="17"/>
      <c r="AU88" s="17"/>
      <c r="AV88" s="17"/>
      <c r="AW88" s="17"/>
      <c r="AY88" s="23"/>
      <c r="AZ88" s="17"/>
      <c r="BA88" s="17"/>
      <c r="BB88" s="17"/>
      <c r="BC88" s="17"/>
      <c r="BD88" s="17"/>
      <c r="BE88" s="17"/>
    </row>
    <row r="89" spans="1:57" s="18" customFormat="1" ht="12" customHeight="1">
      <c r="A89" s="23"/>
      <c r="B89" s="52"/>
      <c r="C89" s="52"/>
      <c r="D89" s="52"/>
      <c r="E89" s="52"/>
      <c r="F89" s="195"/>
      <c r="G89" s="52"/>
      <c r="H89" s="29"/>
      <c r="I89" s="29"/>
      <c r="K89" s="23"/>
      <c r="L89" s="29"/>
      <c r="M89" s="29"/>
      <c r="N89" s="29"/>
      <c r="O89" s="17"/>
      <c r="P89" s="23"/>
      <c r="Q89" s="17"/>
      <c r="R89" s="29"/>
      <c r="S89" s="29"/>
      <c r="U89" s="23"/>
      <c r="V89" s="17"/>
      <c r="W89" s="29"/>
      <c r="X89" s="29"/>
      <c r="AA89" s="23"/>
      <c r="AB89" s="83"/>
      <c r="AC89" s="83"/>
      <c r="AD89" s="52"/>
      <c r="AE89" s="52"/>
      <c r="AF89" s="15"/>
      <c r="AG89" s="15"/>
      <c r="AI89" s="23"/>
      <c r="AJ89" s="83"/>
      <c r="AK89" s="83"/>
      <c r="AL89" s="52"/>
      <c r="AM89" s="52"/>
      <c r="AN89" s="52"/>
      <c r="AO89" s="52"/>
      <c r="AQ89" s="23"/>
      <c r="AR89" s="52"/>
      <c r="AS89" s="52"/>
      <c r="AT89" s="52"/>
      <c r="AU89" s="52"/>
      <c r="AV89" s="52"/>
      <c r="AW89" s="52"/>
      <c r="AY89" s="23"/>
      <c r="AZ89" s="52"/>
      <c r="BA89" s="52"/>
      <c r="BB89" s="52"/>
      <c r="BC89" s="52"/>
      <c r="BD89" s="52"/>
      <c r="BE89" s="52"/>
    </row>
    <row r="90" spans="1:57" s="18" customFormat="1" ht="12" customHeight="1">
      <c r="A90" s="23"/>
      <c r="B90" s="17"/>
      <c r="C90" s="17"/>
      <c r="D90" s="17"/>
      <c r="E90" s="17"/>
      <c r="F90" s="17"/>
      <c r="G90" s="17"/>
      <c r="H90" s="52"/>
      <c r="I90" s="52"/>
      <c r="K90" s="23"/>
      <c r="L90" s="52"/>
      <c r="M90" s="52"/>
      <c r="N90" s="52"/>
      <c r="O90" s="83"/>
      <c r="P90" s="23"/>
      <c r="Q90" s="52"/>
      <c r="R90" s="52"/>
      <c r="S90" s="52"/>
      <c r="U90" s="23"/>
      <c r="V90" s="52"/>
      <c r="W90" s="52"/>
      <c r="X90" s="52"/>
      <c r="AA90" s="23"/>
      <c r="AB90" s="17"/>
      <c r="AC90" s="17"/>
      <c r="AD90" s="17"/>
      <c r="AE90" s="17"/>
      <c r="AF90" s="17"/>
      <c r="AG90" s="17"/>
      <c r="AI90" s="23"/>
      <c r="AJ90" s="17"/>
      <c r="AK90" s="17"/>
      <c r="AL90" s="17"/>
      <c r="AM90" s="17"/>
      <c r="AN90" s="17"/>
      <c r="AO90" s="17"/>
      <c r="AQ90" s="23"/>
      <c r="AR90" s="17"/>
      <c r="AS90" s="17"/>
      <c r="AT90" s="17"/>
      <c r="AU90" s="17"/>
      <c r="AV90" s="17"/>
      <c r="AW90" s="17"/>
      <c r="AY90" s="23"/>
      <c r="AZ90" s="17"/>
      <c r="BA90" s="17"/>
      <c r="BB90" s="17"/>
      <c r="BC90" s="17"/>
      <c r="BD90" s="17"/>
      <c r="BE90" s="17"/>
    </row>
    <row r="91" spans="1:57" s="18" customFormat="1" ht="7.5" customHeight="1">
      <c r="A91" s="23"/>
      <c r="B91" s="83"/>
      <c r="C91" s="83"/>
      <c r="D91" s="83"/>
      <c r="E91" s="74"/>
      <c r="F91" s="52"/>
      <c r="G91" s="1"/>
      <c r="J91" s="72"/>
      <c r="K91" s="154"/>
      <c r="P91" s="154"/>
      <c r="U91" s="154"/>
      <c r="AA91" s="23"/>
      <c r="AB91" s="52"/>
      <c r="AC91" s="52"/>
      <c r="AD91" s="52"/>
      <c r="AE91" s="52"/>
      <c r="AF91" s="52"/>
      <c r="AG91" s="52"/>
      <c r="AI91" s="23"/>
      <c r="AJ91" s="52"/>
      <c r="AK91" s="52"/>
      <c r="AL91" s="52"/>
      <c r="AM91" s="52"/>
      <c r="AN91" s="52"/>
      <c r="AO91" s="52"/>
      <c r="AQ91" s="23"/>
      <c r="AR91" s="52"/>
      <c r="AS91" s="52"/>
      <c r="AT91" s="52"/>
      <c r="AU91" s="52"/>
      <c r="AV91" s="52"/>
      <c r="AW91" s="52"/>
      <c r="AY91" s="23"/>
      <c r="AZ91" s="52"/>
      <c r="BA91" s="52"/>
      <c r="BB91" s="52"/>
      <c r="BC91" s="52"/>
      <c r="BD91" s="52"/>
      <c r="BE91" s="52"/>
    </row>
    <row r="92" spans="1:57" s="18" customFormat="1" ht="12" customHeight="1">
      <c r="A92" s="23"/>
      <c r="B92" s="15"/>
      <c r="C92" s="17"/>
      <c r="D92" s="17"/>
      <c r="E92" s="17"/>
      <c r="F92" s="17"/>
      <c r="G92" s="17"/>
      <c r="H92" s="148"/>
      <c r="I92" s="148"/>
      <c r="J92" s="141"/>
      <c r="K92" s="23"/>
      <c r="L92" s="17"/>
      <c r="M92" s="17"/>
      <c r="N92" s="17"/>
      <c r="O92" s="17"/>
      <c r="P92" s="23"/>
      <c r="Q92" s="17"/>
      <c r="R92" s="148"/>
      <c r="S92" s="148"/>
      <c r="U92" s="23"/>
      <c r="V92" s="17"/>
      <c r="W92" s="148"/>
      <c r="X92" s="148"/>
      <c r="AA92" s="23"/>
      <c r="AB92" s="17"/>
      <c r="AC92" s="17"/>
      <c r="AD92" s="17"/>
      <c r="AE92" s="17"/>
      <c r="AF92" s="17"/>
      <c r="AG92" s="17"/>
      <c r="AI92" s="23"/>
      <c r="AJ92" s="17"/>
      <c r="AK92" s="17"/>
      <c r="AL92" s="17"/>
      <c r="AM92" s="17"/>
      <c r="AN92" s="17"/>
      <c r="AO92" s="17"/>
      <c r="AQ92" s="23"/>
      <c r="AR92" s="17"/>
      <c r="AS92" s="17"/>
      <c r="AT92" s="17"/>
      <c r="AU92" s="17"/>
      <c r="AV92" s="17"/>
      <c r="AW92" s="17"/>
      <c r="AY92" s="23"/>
      <c r="AZ92" s="17"/>
      <c r="BA92" s="17"/>
      <c r="BB92" s="17"/>
      <c r="BC92" s="17"/>
      <c r="BD92" s="17"/>
      <c r="BE92" s="17"/>
    </row>
    <row r="93" spans="1:57" s="18" customFormat="1" ht="12" customHeight="1">
      <c r="A93" s="23"/>
      <c r="B93" s="52"/>
      <c r="C93" s="1"/>
      <c r="D93" s="1"/>
      <c r="E93" s="1"/>
      <c r="F93" s="1"/>
      <c r="G93" s="20"/>
      <c r="H93" s="52"/>
      <c r="I93" s="52"/>
      <c r="J93" s="72"/>
      <c r="K93" s="23"/>
      <c r="L93" s="1"/>
      <c r="M93" s="1"/>
      <c r="N93" s="1"/>
      <c r="O93" s="83"/>
      <c r="P93" s="23"/>
      <c r="Q93" s="52"/>
      <c r="R93" s="52"/>
      <c r="S93" s="52"/>
      <c r="U93" s="23"/>
      <c r="V93" s="52"/>
      <c r="W93" s="52"/>
      <c r="X93" s="52"/>
      <c r="AA93" s="23"/>
      <c r="AB93" s="83"/>
      <c r="AC93" s="83"/>
      <c r="AD93" s="52"/>
      <c r="AE93" s="140"/>
      <c r="AF93" s="52"/>
      <c r="AG93" s="140"/>
      <c r="AI93" s="23"/>
      <c r="AJ93" s="52"/>
      <c r="AK93" s="140"/>
      <c r="AL93" s="52"/>
      <c r="AM93" s="140"/>
      <c r="AN93" s="52"/>
      <c r="AO93" s="140"/>
      <c r="AQ93" s="23"/>
      <c r="AR93" s="52"/>
      <c r="AS93" s="140"/>
      <c r="AT93" s="52"/>
      <c r="AU93" s="140"/>
      <c r="AV93" s="52"/>
      <c r="AW93" s="52"/>
      <c r="AY93" s="23"/>
      <c r="AZ93" s="52"/>
      <c r="BA93" s="52"/>
      <c r="BB93" s="52"/>
      <c r="BC93" s="140"/>
      <c r="BD93" s="52"/>
      <c r="BE93" s="52"/>
    </row>
    <row r="94" spans="1:57" s="18" customFormat="1" ht="12" customHeight="1">
      <c r="A94" s="154"/>
      <c r="H94" s="17"/>
      <c r="I94" s="17"/>
      <c r="K94" s="23"/>
      <c r="L94" s="17"/>
      <c r="M94" s="17"/>
      <c r="N94" s="17"/>
      <c r="O94" s="19"/>
      <c r="P94" s="23"/>
      <c r="Q94" s="17"/>
      <c r="R94" s="17"/>
      <c r="S94" s="17"/>
      <c r="U94" s="23"/>
      <c r="V94" s="17"/>
      <c r="W94" s="17"/>
      <c r="X94" s="17"/>
      <c r="AA94" s="23"/>
      <c r="AB94" s="17"/>
      <c r="AC94" s="17"/>
      <c r="AD94" s="17"/>
      <c r="AE94" s="17"/>
      <c r="AF94" s="17"/>
      <c r="AG94" s="17"/>
      <c r="AI94" s="23"/>
      <c r="AJ94" s="17"/>
      <c r="AK94" s="17"/>
      <c r="AL94" s="17"/>
      <c r="AM94" s="17"/>
      <c r="AN94" s="17"/>
      <c r="AO94" s="17"/>
      <c r="AQ94" s="23"/>
      <c r="AR94" s="17"/>
      <c r="AS94" s="17"/>
      <c r="AT94" s="17"/>
      <c r="AU94" s="17"/>
      <c r="AV94" s="17"/>
      <c r="AW94" s="17"/>
      <c r="AY94" s="23"/>
      <c r="AZ94" s="17"/>
      <c r="BA94" s="17"/>
      <c r="BB94" s="17"/>
      <c r="BC94" s="17"/>
      <c r="BD94" s="17"/>
      <c r="BE94" s="17"/>
    </row>
    <row r="95" spans="1:57" s="18" customFormat="1" ht="12" customHeight="1">
      <c r="A95" s="23"/>
      <c r="B95" s="17"/>
      <c r="C95" s="17"/>
      <c r="D95" s="17"/>
      <c r="E95" s="17"/>
      <c r="F95" s="17"/>
      <c r="G95" s="17"/>
      <c r="H95" s="52"/>
      <c r="I95" s="52"/>
      <c r="K95" s="23"/>
      <c r="L95" s="52"/>
      <c r="M95" s="52"/>
      <c r="N95" s="52"/>
      <c r="O95" s="52"/>
      <c r="P95" s="23"/>
      <c r="Q95" s="52"/>
      <c r="R95" s="52"/>
      <c r="S95" s="52"/>
      <c r="U95" s="23"/>
      <c r="V95" s="52"/>
      <c r="W95" s="52"/>
      <c r="X95" s="52"/>
      <c r="AA95" s="23"/>
      <c r="AB95" s="52"/>
      <c r="AC95" s="52"/>
      <c r="AD95" s="52"/>
      <c r="AE95" s="140"/>
      <c r="AF95" s="52"/>
      <c r="AG95" s="140"/>
      <c r="AI95" s="23"/>
      <c r="AJ95" s="52"/>
      <c r="AK95" s="140"/>
      <c r="AL95" s="52"/>
      <c r="AM95" s="140"/>
      <c r="AN95" s="52"/>
      <c r="AO95" s="140"/>
      <c r="AQ95" s="23"/>
      <c r="AR95" s="52"/>
      <c r="AS95" s="140"/>
      <c r="AT95" s="52"/>
      <c r="AU95" s="140"/>
      <c r="AV95" s="52"/>
      <c r="AW95" s="140"/>
      <c r="AY95" s="23"/>
      <c r="AZ95" s="52"/>
      <c r="BA95" s="140"/>
      <c r="BB95" s="52"/>
      <c r="BC95" s="140"/>
      <c r="BD95" s="52"/>
      <c r="BE95" s="140"/>
    </row>
    <row r="96" spans="1:57" s="18" customFormat="1" ht="12" customHeight="1">
      <c r="A96" s="23"/>
      <c r="B96" s="52"/>
      <c r="C96" s="52"/>
      <c r="D96" s="52"/>
      <c r="E96" s="52"/>
      <c r="F96" s="74"/>
      <c r="G96" s="52"/>
      <c r="H96" s="17"/>
      <c r="I96" s="17"/>
      <c r="J96" s="142"/>
      <c r="K96" s="23"/>
      <c r="L96" s="17"/>
      <c r="M96" s="17"/>
      <c r="N96" s="17"/>
      <c r="O96" s="19"/>
      <c r="P96" s="23"/>
      <c r="Q96" s="17"/>
      <c r="R96" s="17"/>
      <c r="S96" s="17"/>
      <c r="U96" s="23"/>
      <c r="V96" s="17"/>
      <c r="W96" s="17"/>
      <c r="X96" s="17"/>
      <c r="AA96" s="23"/>
      <c r="AB96" s="17"/>
      <c r="AC96" s="17"/>
      <c r="AD96" s="17"/>
      <c r="AE96" s="17"/>
      <c r="AF96" s="17"/>
      <c r="AG96" s="17"/>
      <c r="AI96" s="23"/>
      <c r="AJ96" s="17"/>
      <c r="AK96" s="17"/>
      <c r="AL96" s="17"/>
      <c r="AM96" s="17"/>
      <c r="AN96" s="17"/>
      <c r="AO96" s="17"/>
      <c r="AQ96" s="23"/>
      <c r="AR96" s="17"/>
      <c r="AS96" s="17"/>
      <c r="AT96" s="17"/>
      <c r="AU96" s="17"/>
      <c r="AV96" s="17"/>
      <c r="AW96" s="17"/>
      <c r="AY96" s="23"/>
      <c r="AZ96" s="17"/>
      <c r="BA96" s="17"/>
      <c r="BB96" s="17"/>
      <c r="BC96" s="17"/>
      <c r="BD96" s="17"/>
      <c r="BE96" s="17"/>
    </row>
    <row r="97" spans="1:57" s="18" customFormat="1" ht="12" customHeight="1">
      <c r="A97" s="23"/>
      <c r="B97" s="17"/>
      <c r="C97" s="17"/>
      <c r="D97" s="17"/>
      <c r="E97" s="17"/>
      <c r="F97" s="17"/>
      <c r="G97" s="17"/>
      <c r="H97" s="52"/>
      <c r="I97" s="52"/>
      <c r="J97" s="143"/>
      <c r="K97" s="23"/>
      <c r="L97" s="1"/>
      <c r="M97" s="1"/>
      <c r="N97" s="1"/>
      <c r="O97" s="20"/>
      <c r="P97" s="23"/>
      <c r="Q97" s="52"/>
      <c r="R97" s="52"/>
      <c r="S97" s="52"/>
      <c r="U97" s="23"/>
      <c r="V97" s="52"/>
      <c r="W97" s="52"/>
      <c r="X97" s="52"/>
      <c r="AA97" s="23"/>
      <c r="AB97" s="83"/>
      <c r="AC97" s="83"/>
      <c r="AD97" s="52"/>
      <c r="AE97" s="52"/>
      <c r="AF97" s="52"/>
      <c r="AG97" s="52"/>
      <c r="AI97" s="23"/>
      <c r="AJ97" s="83"/>
      <c r="AK97" s="83"/>
      <c r="AL97" s="52"/>
      <c r="AM97" s="52"/>
      <c r="AN97" s="52"/>
      <c r="AO97" s="52"/>
      <c r="AQ97" s="23"/>
      <c r="AR97" s="83"/>
      <c r="AS97" s="83"/>
      <c r="AT97" s="52"/>
      <c r="AU97" s="52"/>
      <c r="AV97" s="52"/>
      <c r="AW97" s="52"/>
      <c r="AY97" s="23"/>
      <c r="AZ97" s="83"/>
      <c r="BA97" s="83"/>
      <c r="BB97" s="52"/>
      <c r="BC97" s="52"/>
      <c r="BD97" s="52"/>
      <c r="BE97" s="52"/>
    </row>
    <row r="98" spans="1:57" s="18" customFormat="1" ht="12" customHeight="1">
      <c r="A98" s="23"/>
      <c r="B98" s="83"/>
      <c r="C98" s="83"/>
      <c r="D98" s="83"/>
      <c r="E98" s="74"/>
      <c r="F98" s="52"/>
      <c r="G98" s="1"/>
      <c r="H98" s="17"/>
      <c r="I98" s="17"/>
      <c r="K98" s="23"/>
      <c r="L98" s="17"/>
      <c r="M98" s="17"/>
      <c r="N98" s="17"/>
      <c r="O98" s="17"/>
      <c r="P98" s="23"/>
      <c r="Q98" s="17"/>
      <c r="R98" s="17"/>
      <c r="S98" s="17"/>
      <c r="U98" s="23"/>
      <c r="V98" s="17"/>
      <c r="W98" s="17"/>
      <c r="X98" s="17"/>
      <c r="AA98" s="154"/>
      <c r="AB98" s="211"/>
      <c r="AC98" s="212"/>
      <c r="AD98" s="211"/>
      <c r="AE98" s="212"/>
      <c r="AF98" s="211"/>
      <c r="AG98" s="212"/>
      <c r="AI98" s="154"/>
      <c r="AJ98" s="211"/>
      <c r="AK98" s="212"/>
      <c r="AL98" s="211"/>
      <c r="AM98" s="212"/>
      <c r="AN98" s="211"/>
      <c r="AO98" s="212"/>
      <c r="AQ98" s="154"/>
      <c r="AR98" s="211"/>
      <c r="AS98" s="212"/>
      <c r="AT98" s="211"/>
      <c r="AU98" s="212"/>
      <c r="AV98" s="211"/>
      <c r="AW98" s="212"/>
      <c r="AY98" s="154"/>
      <c r="AZ98" s="211"/>
      <c r="BA98" s="212"/>
      <c r="BB98" s="211"/>
      <c r="BC98" s="212"/>
      <c r="BD98" s="211"/>
      <c r="BE98" s="212"/>
    </row>
    <row r="99" spans="1:57" s="18" customFormat="1" ht="12" customHeight="1">
      <c r="A99" s="23"/>
      <c r="B99" s="17"/>
      <c r="C99" s="17"/>
      <c r="D99" s="17"/>
      <c r="E99" s="17"/>
      <c r="F99" s="17"/>
      <c r="G99" s="19"/>
      <c r="H99" s="20"/>
      <c r="I99" s="20"/>
      <c r="K99" s="23"/>
      <c r="L99" s="52"/>
      <c r="M99" s="20"/>
      <c r="N99" s="20"/>
      <c r="O99" s="52"/>
      <c r="P99" s="23"/>
      <c r="Q99" s="52"/>
      <c r="R99" s="20"/>
      <c r="S99" s="20"/>
      <c r="U99" s="23"/>
      <c r="V99" s="52"/>
      <c r="W99" s="20"/>
      <c r="X99" s="20"/>
      <c r="AA99" s="23"/>
      <c r="AB99" s="17"/>
      <c r="AC99" s="17"/>
      <c r="AD99" s="17"/>
      <c r="AE99" s="17"/>
      <c r="AF99" s="17"/>
      <c r="AG99" s="204"/>
      <c r="AI99" s="23"/>
      <c r="AJ99" s="17"/>
      <c r="AK99" s="17"/>
      <c r="AL99" s="17"/>
      <c r="AM99" s="17"/>
      <c r="AN99" s="17"/>
      <c r="AO99" s="204"/>
      <c r="AQ99" s="23"/>
      <c r="AR99" s="17"/>
      <c r="AS99" s="204"/>
      <c r="AT99" s="17"/>
      <c r="AU99" s="17"/>
      <c r="AV99" s="17"/>
      <c r="AW99" s="17"/>
      <c r="AY99" s="23"/>
      <c r="AZ99" s="17"/>
      <c r="BA99" s="204"/>
      <c r="BB99" s="17"/>
      <c r="BC99" s="17"/>
      <c r="BD99" s="17"/>
      <c r="BE99" s="17"/>
    </row>
    <row r="100" spans="1:57" s="18" customFormat="1" ht="12" customHeight="1">
      <c r="A100" s="23"/>
      <c r="B100" s="196"/>
      <c r="C100" s="1"/>
      <c r="D100" s="1"/>
      <c r="E100" s="52"/>
      <c r="F100" s="52"/>
      <c r="G100" s="52"/>
      <c r="H100" s="17"/>
      <c r="I100" s="17"/>
      <c r="K100" s="23"/>
      <c r="L100" s="17"/>
      <c r="M100" s="17"/>
      <c r="N100" s="17"/>
      <c r="O100" s="17"/>
      <c r="P100" s="23"/>
      <c r="Q100" s="17"/>
      <c r="R100" s="17"/>
      <c r="S100" s="17"/>
      <c r="U100" s="23"/>
      <c r="V100" s="17"/>
      <c r="W100" s="17"/>
      <c r="X100" s="17"/>
      <c r="AA100" s="23"/>
      <c r="AB100" s="52"/>
      <c r="AC100" s="52"/>
      <c r="AD100" s="52"/>
      <c r="AE100" s="52"/>
      <c r="AF100" s="52"/>
      <c r="AG100" s="205"/>
      <c r="AI100" s="23"/>
      <c r="AJ100" s="52"/>
      <c r="AK100" s="52"/>
      <c r="AL100" s="52"/>
      <c r="AM100" s="52"/>
      <c r="AN100" s="52"/>
      <c r="AO100" s="205"/>
      <c r="AQ100" s="23"/>
      <c r="AR100" s="52"/>
      <c r="AS100" s="205"/>
      <c r="AT100" s="52"/>
      <c r="AU100" s="52"/>
      <c r="AV100" s="52"/>
      <c r="AW100" s="52"/>
      <c r="AY100" s="23"/>
      <c r="AZ100" s="52"/>
      <c r="BA100" s="205"/>
      <c r="BB100" s="52"/>
      <c r="BC100" s="52"/>
      <c r="BD100" s="52"/>
      <c r="BE100" s="52"/>
    </row>
    <row r="101" spans="1:57" s="18" customFormat="1" ht="12" customHeight="1">
      <c r="A101" s="23"/>
      <c r="H101" s="83"/>
      <c r="I101" s="83"/>
      <c r="J101" s="72"/>
      <c r="K101" s="23"/>
      <c r="L101" s="83"/>
      <c r="M101" s="83"/>
      <c r="N101" s="83"/>
      <c r="O101" s="83"/>
      <c r="P101" s="23"/>
      <c r="Q101" s="83"/>
      <c r="R101" s="83"/>
      <c r="S101" s="83"/>
      <c r="U101" s="23"/>
      <c r="V101" s="83"/>
      <c r="W101" s="83"/>
      <c r="X101" s="83"/>
      <c r="AA101" s="23"/>
      <c r="AB101" s="17"/>
      <c r="AC101" s="17"/>
      <c r="AD101" s="17"/>
      <c r="AE101" s="17"/>
      <c r="AF101" s="17"/>
      <c r="AG101" s="17"/>
      <c r="AI101" s="23"/>
      <c r="AJ101" s="17"/>
      <c r="AK101" s="17"/>
      <c r="AL101" s="17"/>
      <c r="AM101" s="17"/>
      <c r="AN101" s="17"/>
      <c r="AO101" s="17"/>
      <c r="AQ101" s="23"/>
      <c r="AR101" s="17"/>
      <c r="AS101" s="17"/>
      <c r="AT101" s="17"/>
      <c r="AU101" s="17"/>
      <c r="AV101" s="17"/>
      <c r="AW101" s="17"/>
      <c r="AY101" s="23"/>
      <c r="AZ101" s="17"/>
      <c r="BA101" s="17"/>
      <c r="BB101" s="17"/>
      <c r="BC101" s="17"/>
      <c r="BD101" s="17"/>
      <c r="BE101" s="17"/>
    </row>
    <row r="102" spans="1:57" s="18" customFormat="1" ht="7.5" customHeight="1">
      <c r="A102" s="23"/>
      <c r="J102" s="72"/>
      <c r="K102" s="154"/>
      <c r="L102" s="149"/>
      <c r="P102" s="154"/>
      <c r="Q102" s="149"/>
      <c r="U102" s="154"/>
      <c r="V102" s="149"/>
      <c r="AA102" s="23"/>
      <c r="AB102" s="52"/>
      <c r="AC102" s="52"/>
      <c r="AD102" s="52"/>
      <c r="AE102" s="52"/>
      <c r="AF102" s="52"/>
      <c r="AI102" s="23"/>
      <c r="AJ102" s="52"/>
      <c r="AK102" s="52"/>
      <c r="AL102" s="52"/>
      <c r="AM102" s="52"/>
      <c r="AN102" s="52"/>
      <c r="AQ102" s="23"/>
      <c r="AR102" s="52"/>
      <c r="AT102" s="52"/>
      <c r="AU102" s="52"/>
      <c r="AV102" s="52"/>
      <c r="AW102" s="52"/>
      <c r="AY102" s="23"/>
      <c r="AZ102" s="52"/>
      <c r="BB102" s="52"/>
      <c r="BC102" s="52"/>
      <c r="BD102" s="52"/>
      <c r="BE102" s="52"/>
    </row>
    <row r="103" spans="1:57" s="18" customFormat="1" ht="12" customHeight="1">
      <c r="A103" s="23"/>
      <c r="B103" s="17"/>
      <c r="C103" s="17"/>
      <c r="D103" s="17"/>
      <c r="E103" s="76"/>
      <c r="F103" s="17"/>
      <c r="G103" s="19"/>
      <c r="H103" s="17"/>
      <c r="I103" s="17"/>
      <c r="J103" s="72"/>
      <c r="K103" s="23"/>
      <c r="L103" s="17"/>
      <c r="M103" s="17"/>
      <c r="N103" s="17"/>
      <c r="O103" s="19"/>
      <c r="P103" s="23"/>
      <c r="Q103" s="17"/>
      <c r="R103" s="17"/>
      <c r="S103" s="17"/>
      <c r="U103" s="23"/>
      <c r="V103" s="17"/>
      <c r="W103" s="17"/>
      <c r="X103" s="17"/>
      <c r="AA103" s="23"/>
      <c r="AB103" s="17"/>
      <c r="AC103" s="17"/>
      <c r="AD103" s="17"/>
      <c r="AE103" s="17"/>
      <c r="AF103" s="17"/>
      <c r="AG103" s="17"/>
      <c r="AI103" s="23"/>
      <c r="AJ103" s="17"/>
      <c r="AK103" s="17"/>
      <c r="AL103" s="17"/>
      <c r="AM103" s="17"/>
      <c r="AN103" s="17"/>
      <c r="AO103" s="17"/>
      <c r="AQ103" s="23"/>
      <c r="AR103" s="17"/>
      <c r="AS103" s="17"/>
      <c r="AT103" s="17"/>
      <c r="AU103" s="17"/>
      <c r="AV103" s="17"/>
      <c r="AW103" s="17"/>
      <c r="AY103" s="23"/>
      <c r="AZ103" s="17"/>
      <c r="BA103" s="17"/>
      <c r="BB103" s="17"/>
      <c r="BC103" s="17"/>
      <c r="BD103" s="17"/>
      <c r="BE103" s="17"/>
    </row>
    <row r="104" spans="1:57" s="18" customFormat="1" ht="12" customHeight="1">
      <c r="A104" s="23"/>
      <c r="B104" s="1"/>
      <c r="C104" s="1"/>
      <c r="D104" s="1"/>
      <c r="E104" s="52"/>
      <c r="F104" s="52"/>
      <c r="G104" s="140"/>
      <c r="H104" s="52"/>
      <c r="I104" s="52"/>
      <c r="J104" s="72"/>
      <c r="K104" s="23"/>
      <c r="L104" s="52"/>
      <c r="M104" s="20"/>
      <c r="N104" s="20"/>
      <c r="O104" s="52"/>
      <c r="P104" s="23"/>
      <c r="Q104" s="52"/>
      <c r="R104" s="52"/>
      <c r="S104" s="52"/>
      <c r="U104" s="23"/>
      <c r="V104" s="52"/>
      <c r="W104" s="52"/>
      <c r="X104" s="52"/>
      <c r="AA104" s="23"/>
      <c r="AB104" s="52"/>
      <c r="AC104" s="140"/>
      <c r="AD104" s="52"/>
      <c r="AE104" s="140"/>
      <c r="AF104" s="52"/>
      <c r="AG104" s="52"/>
      <c r="AI104" s="23"/>
      <c r="AJ104" s="52"/>
      <c r="AK104" s="140"/>
      <c r="AL104" s="52"/>
      <c r="AM104" s="140"/>
      <c r="AN104" s="52"/>
      <c r="AO104" s="52"/>
      <c r="AQ104" s="23"/>
      <c r="AR104" s="52"/>
      <c r="AS104" s="140"/>
      <c r="AT104" s="52"/>
      <c r="AU104" s="140"/>
      <c r="AV104" s="52"/>
      <c r="AW104" s="52"/>
      <c r="AY104" s="23"/>
      <c r="AZ104" s="52"/>
      <c r="BA104" s="140"/>
      <c r="BB104" s="52"/>
      <c r="BC104" s="140"/>
      <c r="BD104" s="52"/>
      <c r="BE104" s="52"/>
    </row>
    <row r="105" spans="1:57" s="18" customFormat="1" ht="12" customHeight="1">
      <c r="A105" s="154"/>
      <c r="B105" s="149"/>
      <c r="H105" s="17"/>
      <c r="I105" s="17"/>
      <c r="J105" s="144"/>
      <c r="K105" s="23"/>
      <c r="L105" s="17"/>
      <c r="M105" s="17"/>
      <c r="N105" s="17"/>
      <c r="O105" s="19"/>
      <c r="P105" s="23"/>
      <c r="Q105" s="17"/>
      <c r="R105" s="17"/>
      <c r="S105" s="17"/>
      <c r="U105" s="23"/>
      <c r="V105" s="17"/>
      <c r="W105" s="17"/>
      <c r="X105" s="17"/>
      <c r="AA105" s="23"/>
      <c r="AB105" s="17"/>
      <c r="AC105" s="17"/>
      <c r="AD105" s="17"/>
      <c r="AE105" s="17"/>
      <c r="AF105" s="17"/>
      <c r="AG105" s="17"/>
      <c r="AI105" s="23"/>
      <c r="AJ105" s="17"/>
      <c r="AK105" s="17"/>
      <c r="AL105" s="17"/>
      <c r="AM105" s="17"/>
      <c r="AN105" s="17"/>
      <c r="AO105" s="17"/>
      <c r="AQ105" s="23"/>
      <c r="AR105" s="17"/>
      <c r="AS105" s="17"/>
      <c r="AT105" s="17"/>
      <c r="AU105" s="17"/>
      <c r="AV105" s="17"/>
      <c r="AW105" s="17"/>
      <c r="AY105" s="23"/>
      <c r="AZ105" s="17"/>
      <c r="BA105" s="17"/>
      <c r="BB105" s="17"/>
      <c r="BC105" s="17"/>
      <c r="BD105" s="17"/>
      <c r="BE105" s="17"/>
    </row>
    <row r="106" spans="1:57" s="18" customFormat="1" ht="12" customHeight="1">
      <c r="A106" s="23"/>
      <c r="B106" s="17"/>
      <c r="C106" s="17"/>
      <c r="D106" s="17"/>
      <c r="E106" s="17"/>
      <c r="F106" s="17"/>
      <c r="G106" s="17"/>
      <c r="H106" s="52"/>
      <c r="I106" s="52"/>
      <c r="J106" s="52"/>
      <c r="K106" s="23"/>
      <c r="L106" s="52"/>
      <c r="M106" s="52"/>
      <c r="N106" s="52"/>
      <c r="O106" s="52"/>
      <c r="P106" s="23"/>
      <c r="Q106" s="52"/>
      <c r="R106" s="52"/>
      <c r="S106" s="52"/>
      <c r="U106" s="23"/>
      <c r="V106" s="52"/>
      <c r="W106" s="52"/>
      <c r="X106" s="52"/>
      <c r="AA106" s="23"/>
      <c r="AB106" s="52"/>
      <c r="AC106" s="140"/>
      <c r="AD106" s="52"/>
      <c r="AE106" s="52"/>
      <c r="AF106" s="52"/>
      <c r="AG106" s="52"/>
      <c r="AI106" s="23"/>
      <c r="AJ106" s="52"/>
      <c r="AK106" s="140"/>
      <c r="AL106" s="52"/>
      <c r="AM106" s="52"/>
      <c r="AN106" s="52"/>
      <c r="AO106" s="52"/>
      <c r="AQ106" s="23"/>
      <c r="AR106" s="52"/>
      <c r="AS106" s="140"/>
      <c r="AT106" s="52"/>
      <c r="AU106" s="52"/>
      <c r="AV106" s="52"/>
      <c r="AW106" s="52"/>
      <c r="AY106" s="23"/>
      <c r="AZ106" s="52"/>
      <c r="BA106" s="140"/>
      <c r="BB106" s="52"/>
      <c r="BC106" s="52"/>
      <c r="BD106" s="52"/>
      <c r="BE106" s="52"/>
    </row>
    <row r="107" spans="1:57" s="18" customFormat="1" ht="12" customHeight="1">
      <c r="A107" s="23"/>
      <c r="B107" s="52"/>
      <c r="C107" s="52"/>
      <c r="D107" s="52"/>
      <c r="E107" s="52"/>
      <c r="F107" s="74"/>
      <c r="G107" s="52"/>
      <c r="H107" s="17"/>
      <c r="I107" s="17"/>
      <c r="K107" s="23"/>
      <c r="L107" s="17"/>
      <c r="M107" s="17"/>
      <c r="N107" s="17"/>
      <c r="O107" s="19"/>
      <c r="P107" s="23"/>
      <c r="Q107" s="17"/>
      <c r="R107" s="17"/>
      <c r="S107" s="17"/>
      <c r="U107" s="23"/>
      <c r="V107" s="17"/>
      <c r="W107" s="17"/>
      <c r="X107" s="17"/>
      <c r="AA107" s="23"/>
      <c r="AB107" s="17"/>
      <c r="AC107" s="17"/>
      <c r="AD107" s="17"/>
      <c r="AE107" s="17"/>
      <c r="AF107" s="17"/>
      <c r="AG107" s="17"/>
      <c r="AI107" s="23"/>
      <c r="AJ107" s="17"/>
      <c r="AK107" s="17"/>
      <c r="AL107" s="17"/>
      <c r="AM107" s="17"/>
      <c r="AN107" s="17"/>
      <c r="AO107" s="17"/>
      <c r="AQ107" s="23"/>
      <c r="AR107" s="17"/>
      <c r="AS107" s="17"/>
      <c r="AT107" s="17"/>
      <c r="AU107" s="17"/>
      <c r="AV107" s="17"/>
      <c r="AW107" s="17"/>
      <c r="AY107" s="23"/>
      <c r="AZ107" s="17"/>
      <c r="BA107" s="17"/>
      <c r="BB107" s="17"/>
      <c r="BC107" s="17"/>
      <c r="BD107" s="17"/>
      <c r="BE107" s="17"/>
    </row>
    <row r="108" spans="1:57" s="18" customFormat="1" ht="12" customHeight="1">
      <c r="A108" s="23"/>
      <c r="B108" s="17"/>
      <c r="C108" s="17"/>
      <c r="D108" s="17"/>
      <c r="E108" s="17"/>
      <c r="F108" s="17"/>
      <c r="G108" s="17"/>
      <c r="H108" s="52"/>
      <c r="I108" s="52"/>
      <c r="J108" s="72"/>
      <c r="K108" s="23"/>
      <c r="L108" s="52"/>
      <c r="M108" s="52"/>
      <c r="N108" s="52"/>
      <c r="O108" s="52"/>
      <c r="P108" s="23"/>
      <c r="Q108" s="52"/>
      <c r="R108" s="52"/>
      <c r="S108" s="52"/>
      <c r="U108" s="23"/>
      <c r="V108" s="52"/>
      <c r="W108" s="52"/>
      <c r="X108" s="52"/>
      <c r="AA108" s="23"/>
      <c r="AB108" s="52"/>
      <c r="AC108" s="52"/>
      <c r="AD108" s="52"/>
      <c r="AE108" s="52"/>
      <c r="AF108" s="52"/>
      <c r="AG108" s="52"/>
      <c r="AI108" s="23"/>
      <c r="AJ108" s="52"/>
      <c r="AK108" s="52"/>
      <c r="AL108" s="52"/>
      <c r="AM108" s="52"/>
      <c r="AN108" s="52"/>
      <c r="AO108" s="52"/>
      <c r="AQ108" s="23"/>
      <c r="AR108" s="52"/>
      <c r="AS108" s="52"/>
      <c r="AT108" s="52"/>
      <c r="AU108" s="52"/>
      <c r="AV108" s="52"/>
      <c r="AW108" s="52"/>
      <c r="AY108" s="23"/>
      <c r="AZ108" s="52"/>
      <c r="BA108" s="52"/>
      <c r="BB108" s="52"/>
      <c r="BC108" s="52"/>
      <c r="BD108" s="52"/>
      <c r="BE108" s="52"/>
    </row>
    <row r="109" spans="1:57" s="18" customFormat="1" ht="12" customHeight="1">
      <c r="A109" s="23"/>
      <c r="B109" s="1"/>
      <c r="C109" s="1"/>
      <c r="D109" s="1"/>
      <c r="E109" s="140"/>
      <c r="F109" s="1"/>
      <c r="G109" s="1"/>
      <c r="H109" s="29"/>
      <c r="I109" s="29"/>
      <c r="K109" s="23"/>
      <c r="L109" s="19"/>
      <c r="M109" s="17"/>
      <c r="N109" s="17"/>
      <c r="O109" s="19"/>
      <c r="P109" s="23"/>
      <c r="Q109" s="29"/>
      <c r="R109" s="29"/>
      <c r="S109" s="29"/>
      <c r="U109" s="23"/>
      <c r="V109" s="29"/>
      <c r="W109" s="29"/>
      <c r="X109" s="29"/>
      <c r="AA109" s="154"/>
      <c r="AB109" s="211"/>
      <c r="AC109" s="212"/>
      <c r="AD109" s="211"/>
      <c r="AE109" s="212"/>
      <c r="AF109" s="211"/>
      <c r="AG109" s="212"/>
      <c r="AI109" s="154"/>
      <c r="AJ109" s="211"/>
      <c r="AK109" s="212"/>
      <c r="AL109" s="211"/>
      <c r="AM109" s="212"/>
      <c r="AN109" s="211"/>
      <c r="AO109" s="212"/>
      <c r="AQ109" s="154"/>
      <c r="AR109" s="211"/>
      <c r="AS109" s="212"/>
      <c r="AT109" s="211"/>
      <c r="AU109" s="212"/>
      <c r="AV109" s="211"/>
      <c r="AW109" s="212"/>
      <c r="AY109" s="154"/>
      <c r="AZ109" s="211"/>
      <c r="BA109" s="212"/>
      <c r="BB109" s="211"/>
      <c r="BC109" s="212"/>
      <c r="BD109" s="213"/>
      <c r="BE109" s="212"/>
    </row>
    <row r="110" spans="1:57" s="18" customFormat="1" ht="12" customHeight="1">
      <c r="A110" s="23"/>
      <c r="B110" s="17"/>
      <c r="C110" s="17"/>
      <c r="D110" s="17"/>
      <c r="E110" s="17"/>
      <c r="F110" s="17"/>
      <c r="G110" s="17"/>
      <c r="H110" s="52"/>
      <c r="I110" s="52"/>
      <c r="K110" s="23"/>
      <c r="L110" s="52"/>
      <c r="M110" s="20"/>
      <c r="N110" s="20"/>
      <c r="O110" s="52"/>
      <c r="P110" s="23"/>
      <c r="Q110" s="52"/>
      <c r="R110" s="52"/>
      <c r="S110" s="52"/>
      <c r="U110" s="23"/>
      <c r="V110" s="52"/>
      <c r="W110" s="52"/>
      <c r="X110" s="52"/>
      <c r="AA110" s="23"/>
      <c r="AB110" s="19"/>
      <c r="AC110" s="17"/>
      <c r="AD110" s="17"/>
      <c r="AE110" s="17"/>
      <c r="AF110" s="17"/>
      <c r="AG110" s="17"/>
      <c r="AI110" s="23"/>
      <c r="AJ110" s="19"/>
      <c r="AK110" s="17"/>
      <c r="AL110" s="17"/>
      <c r="AM110" s="17"/>
      <c r="AN110" s="17"/>
      <c r="AO110" s="17"/>
      <c r="AQ110" s="23"/>
      <c r="AR110" s="17"/>
      <c r="AS110" s="204"/>
      <c r="AT110" s="17"/>
      <c r="AU110" s="17"/>
      <c r="AV110" s="17"/>
      <c r="AW110" s="17"/>
      <c r="AY110" s="23"/>
      <c r="AZ110" s="17"/>
      <c r="BA110" s="204"/>
      <c r="BB110" s="17"/>
      <c r="BC110" s="17"/>
      <c r="BD110" s="17"/>
      <c r="BE110" s="17"/>
    </row>
    <row r="111" spans="1:57" s="18" customFormat="1" ht="12" customHeight="1">
      <c r="A111" s="23"/>
      <c r="B111" s="52"/>
      <c r="C111" s="52"/>
      <c r="D111" s="52"/>
      <c r="E111" s="52"/>
      <c r="F111" s="74"/>
      <c r="G111" s="52"/>
      <c r="H111" s="29"/>
      <c r="I111" s="29"/>
      <c r="K111" s="23"/>
      <c r="L111" s="29"/>
      <c r="M111" s="29"/>
      <c r="N111" s="29"/>
      <c r="O111" s="19"/>
      <c r="P111" s="23"/>
      <c r="Q111" s="29"/>
      <c r="R111" s="29"/>
      <c r="S111" s="29"/>
      <c r="U111" s="23"/>
      <c r="V111" s="29"/>
      <c r="W111" s="29"/>
      <c r="X111" s="29"/>
      <c r="AA111" s="23"/>
      <c r="AB111" s="206"/>
      <c r="AC111" s="206"/>
      <c r="AD111" s="114"/>
      <c r="AE111" s="114"/>
      <c r="AF111" s="83"/>
      <c r="AG111" s="83"/>
      <c r="AI111" s="23"/>
      <c r="AJ111" s="206"/>
      <c r="AK111" s="206"/>
      <c r="AL111" s="52"/>
      <c r="AM111" s="52"/>
      <c r="AN111" s="52"/>
      <c r="AO111" s="83"/>
      <c r="AQ111" s="23"/>
      <c r="AR111" s="52"/>
      <c r="AS111" s="205"/>
      <c r="AT111" s="52"/>
      <c r="AU111" s="52"/>
      <c r="AV111" s="52"/>
      <c r="AW111" s="52"/>
      <c r="AY111" s="23"/>
      <c r="AZ111" s="52"/>
      <c r="BA111" s="205"/>
      <c r="BB111" s="52"/>
      <c r="BC111" s="52"/>
      <c r="BD111" s="207"/>
      <c r="BE111" s="52"/>
    </row>
    <row r="112" spans="1:57" s="18" customFormat="1" ht="12" customHeight="1">
      <c r="A112" s="23"/>
      <c r="B112" s="17"/>
      <c r="C112" s="17"/>
      <c r="D112" s="17"/>
      <c r="E112" s="19"/>
      <c r="F112" s="17"/>
      <c r="G112" s="17"/>
      <c r="H112" s="52"/>
      <c r="I112" s="52"/>
      <c r="K112" s="23"/>
      <c r="L112" s="52"/>
      <c r="M112" s="52"/>
      <c r="N112" s="52"/>
      <c r="O112" s="52"/>
      <c r="P112" s="23"/>
      <c r="Q112" s="52"/>
      <c r="R112" s="52"/>
      <c r="S112" s="52"/>
      <c r="U112" s="23"/>
      <c r="V112" s="52"/>
      <c r="W112" s="52"/>
      <c r="X112" s="52"/>
      <c r="AA112" s="23"/>
      <c r="AB112" s="17"/>
      <c r="AC112" s="17"/>
      <c r="AD112" s="17"/>
      <c r="AE112" s="17"/>
      <c r="AF112" s="17"/>
      <c r="AG112" s="17"/>
      <c r="AI112" s="23"/>
      <c r="AJ112" s="17"/>
      <c r="AK112" s="17"/>
      <c r="AL112" s="17"/>
      <c r="AM112" s="17"/>
      <c r="AN112" s="17"/>
      <c r="AO112" s="17"/>
      <c r="AQ112" s="23"/>
      <c r="AR112" s="17"/>
      <c r="AS112" s="17"/>
      <c r="AT112" s="17"/>
      <c r="AU112" s="17"/>
      <c r="AV112" s="17"/>
      <c r="AW112" s="17"/>
      <c r="AY112" s="23"/>
      <c r="AZ112" s="17"/>
      <c r="BA112" s="17"/>
      <c r="BB112" s="17"/>
      <c r="BC112" s="17"/>
      <c r="BD112" s="17"/>
      <c r="BE112" s="17"/>
    </row>
    <row r="113" spans="1:57" s="18" customFormat="1" ht="7.5" customHeight="1">
      <c r="A113" s="23"/>
      <c r="B113" s="52"/>
      <c r="C113" s="52"/>
      <c r="D113" s="52"/>
      <c r="E113" s="52"/>
      <c r="F113" s="1"/>
      <c r="G113" s="1"/>
      <c r="J113" s="72"/>
      <c r="K113" s="154"/>
      <c r="P113" s="154"/>
      <c r="U113" s="154"/>
      <c r="AA113" s="23"/>
      <c r="AB113" s="52"/>
      <c r="AC113" s="52"/>
      <c r="AD113" s="52"/>
      <c r="AE113" s="52"/>
      <c r="AF113" s="52"/>
      <c r="AG113" s="52"/>
      <c r="AI113" s="23"/>
      <c r="AJ113" s="52"/>
      <c r="AK113" s="52"/>
      <c r="AL113" s="52"/>
      <c r="AM113" s="52"/>
      <c r="AN113" s="52"/>
      <c r="AO113" s="52"/>
      <c r="AQ113" s="23"/>
      <c r="AR113" s="52"/>
      <c r="AT113" s="52"/>
      <c r="AU113" s="52"/>
      <c r="AV113" s="52"/>
      <c r="AW113" s="52"/>
      <c r="AY113" s="23"/>
      <c r="AZ113" s="52"/>
      <c r="BB113" s="52"/>
      <c r="BC113" s="52"/>
      <c r="BD113" s="52"/>
      <c r="BE113" s="52"/>
    </row>
    <row r="114" spans="1:57" s="18" customFormat="1" ht="12" customHeight="1">
      <c r="A114" s="23"/>
      <c r="B114" s="17"/>
      <c r="C114" s="17"/>
      <c r="D114" s="17"/>
      <c r="E114" s="17"/>
      <c r="F114" s="17"/>
      <c r="G114" s="17"/>
      <c r="H114" s="17"/>
      <c r="I114" s="17"/>
      <c r="K114" s="23"/>
      <c r="L114" s="17"/>
      <c r="M114" s="17"/>
      <c r="N114" s="17"/>
      <c r="O114" s="17"/>
      <c r="P114" s="23"/>
      <c r="Q114" s="17"/>
      <c r="R114" s="17"/>
      <c r="S114" s="17"/>
      <c r="U114" s="23"/>
      <c r="V114" s="17"/>
      <c r="W114" s="17"/>
      <c r="X114" s="17"/>
      <c r="AA114" s="23"/>
      <c r="AB114" s="17"/>
      <c r="AC114" s="17"/>
      <c r="AD114" s="17"/>
      <c r="AE114" s="17"/>
      <c r="AF114" s="17"/>
      <c r="AG114" s="17"/>
      <c r="AI114" s="23"/>
      <c r="AJ114" s="17"/>
      <c r="AK114" s="17"/>
      <c r="AL114" s="17"/>
      <c r="AM114" s="17"/>
      <c r="AN114" s="17"/>
      <c r="AO114" s="17"/>
      <c r="AQ114" s="23"/>
      <c r="AR114" s="17"/>
      <c r="AS114" s="17"/>
      <c r="AT114" s="17"/>
      <c r="AU114" s="17"/>
      <c r="AV114" s="17"/>
      <c r="AW114" s="17"/>
      <c r="AY114" s="23"/>
      <c r="AZ114" s="17"/>
      <c r="BA114" s="17"/>
      <c r="BB114" s="17"/>
      <c r="BC114" s="17"/>
      <c r="BD114" s="17"/>
      <c r="BE114" s="17"/>
    </row>
    <row r="115" spans="1:57" s="18" customFormat="1" ht="12" customHeight="1">
      <c r="A115" s="23"/>
      <c r="B115" s="52"/>
      <c r="C115" s="52"/>
      <c r="D115" s="52"/>
      <c r="E115" s="1"/>
      <c r="F115" s="1"/>
      <c r="G115" s="20"/>
      <c r="H115" s="52"/>
      <c r="I115" s="52"/>
      <c r="K115" s="23"/>
      <c r="L115" s="52"/>
      <c r="M115" s="52"/>
      <c r="N115" s="52"/>
      <c r="O115" s="20"/>
      <c r="P115" s="23"/>
      <c r="Q115" s="52"/>
      <c r="R115" s="52"/>
      <c r="S115" s="52"/>
      <c r="U115" s="23"/>
      <c r="V115" s="52"/>
      <c r="W115" s="52"/>
      <c r="X115" s="52"/>
      <c r="AA115" s="23"/>
      <c r="AB115" s="52"/>
      <c r="AC115" s="52"/>
      <c r="AD115" s="52"/>
      <c r="AE115" s="52"/>
      <c r="AF115" s="52"/>
      <c r="AG115" s="52"/>
      <c r="AI115" s="23"/>
      <c r="AJ115" s="52"/>
      <c r="AK115" s="52"/>
      <c r="AL115" s="52"/>
      <c r="AM115" s="52"/>
      <c r="AN115" s="52"/>
      <c r="AO115" s="52"/>
      <c r="AQ115" s="23"/>
      <c r="AR115" s="52"/>
      <c r="AS115" s="52"/>
      <c r="AT115" s="52"/>
      <c r="AU115" s="52"/>
      <c r="AV115" s="52"/>
      <c r="AW115" s="52"/>
      <c r="AY115" s="23"/>
      <c r="AZ115" s="52"/>
      <c r="BA115" s="52"/>
      <c r="BB115" s="52"/>
      <c r="BC115" s="52"/>
      <c r="BD115" s="52"/>
      <c r="BE115" s="52"/>
    </row>
    <row r="116" spans="1:57" s="18" customFormat="1" ht="12" customHeight="1">
      <c r="A116" s="154"/>
      <c r="H116" s="17"/>
      <c r="I116" s="17"/>
      <c r="K116" s="23"/>
      <c r="L116" s="17"/>
      <c r="M116" s="17"/>
      <c r="N116" s="17"/>
      <c r="O116" s="17"/>
      <c r="P116" s="23"/>
      <c r="Q116" s="17"/>
      <c r="R116" s="17"/>
      <c r="S116" s="17"/>
      <c r="U116" s="23"/>
      <c r="V116" s="17"/>
      <c r="W116" s="17"/>
      <c r="X116" s="17"/>
      <c r="AA116" s="23"/>
      <c r="AB116" s="17"/>
      <c r="AC116" s="17"/>
      <c r="AD116" s="17"/>
      <c r="AE116" s="17"/>
      <c r="AF116" s="17"/>
      <c r="AG116" s="17"/>
      <c r="AI116" s="23"/>
      <c r="AJ116" s="17"/>
      <c r="AK116" s="17"/>
      <c r="AL116" s="17"/>
      <c r="AM116" s="17"/>
      <c r="AN116" s="17"/>
      <c r="AO116" s="17"/>
      <c r="AQ116" s="23"/>
      <c r="AR116" s="17"/>
      <c r="AS116" s="17"/>
      <c r="AT116" s="17"/>
      <c r="AU116" s="17"/>
      <c r="AV116" s="17"/>
      <c r="AW116" s="17"/>
      <c r="AY116" s="23"/>
      <c r="AZ116" s="17"/>
      <c r="BA116" s="17"/>
      <c r="BB116" s="17"/>
      <c r="BC116" s="17"/>
      <c r="BD116" s="17"/>
      <c r="BE116" s="17"/>
    </row>
    <row r="117" spans="1:57" s="18" customFormat="1" ht="12" customHeight="1">
      <c r="A117" s="23"/>
      <c r="B117" s="17"/>
      <c r="C117" s="17"/>
      <c r="D117" s="17"/>
      <c r="E117" s="19"/>
      <c r="F117" s="19"/>
      <c r="G117" s="19"/>
      <c r="H117" s="52"/>
      <c r="I117" s="52"/>
      <c r="K117" s="23"/>
      <c r="L117" s="52"/>
      <c r="M117" s="52"/>
      <c r="N117" s="52"/>
      <c r="O117" s="20"/>
      <c r="P117" s="23"/>
      <c r="Q117" s="52"/>
      <c r="R117" s="52"/>
      <c r="S117" s="52"/>
      <c r="U117" s="23"/>
      <c r="V117" s="52"/>
      <c r="W117" s="52"/>
      <c r="X117" s="52"/>
      <c r="AA117" s="23"/>
      <c r="AB117" s="52"/>
      <c r="AC117" s="140"/>
      <c r="AD117" s="52"/>
      <c r="AE117" s="140"/>
      <c r="AF117" s="52"/>
      <c r="AG117" s="52"/>
      <c r="AI117" s="23"/>
      <c r="AJ117" s="52"/>
      <c r="AK117" s="140"/>
      <c r="AL117" s="52"/>
      <c r="AM117" s="140"/>
      <c r="AN117" s="52"/>
      <c r="AO117" s="52"/>
      <c r="AQ117" s="23"/>
      <c r="AR117" s="52"/>
      <c r="AS117" s="140"/>
      <c r="AT117" s="52"/>
      <c r="AU117" s="140"/>
      <c r="AV117" s="52"/>
      <c r="AW117" s="52"/>
      <c r="AY117" s="23"/>
      <c r="AZ117" s="52"/>
      <c r="BA117" s="140"/>
      <c r="BB117" s="52"/>
      <c r="BC117" s="140"/>
      <c r="BD117" s="52"/>
      <c r="BE117" s="52"/>
    </row>
    <row r="118" spans="1:57" s="18" customFormat="1" ht="12" customHeight="1">
      <c r="A118" s="23"/>
      <c r="B118" s="52"/>
      <c r="C118" s="52"/>
      <c r="D118" s="52"/>
      <c r="E118" s="52"/>
      <c r="F118" s="52"/>
      <c r="G118" s="1"/>
      <c r="H118" s="17"/>
      <c r="I118" s="17"/>
      <c r="J118" s="76"/>
      <c r="K118" s="23"/>
      <c r="L118" s="17"/>
      <c r="M118" s="17"/>
      <c r="N118" s="17"/>
      <c r="O118" s="17"/>
      <c r="P118" s="23"/>
      <c r="Q118" s="17"/>
      <c r="R118" s="17"/>
      <c r="S118" s="17"/>
      <c r="U118" s="23"/>
      <c r="V118" s="17"/>
      <c r="W118" s="17"/>
      <c r="X118" s="17"/>
      <c r="AA118" s="23"/>
      <c r="AB118" s="17"/>
      <c r="AC118" s="17"/>
      <c r="AD118" s="17"/>
      <c r="AE118" s="17"/>
      <c r="AF118" s="17"/>
      <c r="AG118" s="15"/>
      <c r="AI118" s="23"/>
      <c r="AJ118" s="17"/>
      <c r="AK118" s="17"/>
      <c r="AL118" s="17"/>
      <c r="AM118" s="17"/>
      <c r="AN118" s="17"/>
      <c r="AO118" s="15"/>
      <c r="AQ118" s="23"/>
      <c r="AR118" s="17"/>
      <c r="AS118" s="17"/>
      <c r="AT118" s="17"/>
      <c r="AU118" s="17"/>
      <c r="AV118" s="17"/>
      <c r="AW118" s="15"/>
      <c r="AY118" s="23"/>
      <c r="AZ118" s="17"/>
      <c r="BA118" s="17"/>
      <c r="BB118" s="17"/>
      <c r="BC118" s="17"/>
      <c r="BD118" s="17"/>
      <c r="BE118" s="15"/>
    </row>
    <row r="119" spans="1:57" s="18" customFormat="1" ht="12" customHeight="1">
      <c r="A119" s="23"/>
      <c r="B119" s="17"/>
      <c r="C119" s="17"/>
      <c r="D119" s="17"/>
      <c r="E119" s="19"/>
      <c r="F119" s="19"/>
      <c r="G119" s="19"/>
      <c r="H119" s="20"/>
      <c r="I119" s="20"/>
      <c r="K119" s="23"/>
      <c r="L119" s="20"/>
      <c r="M119" s="20"/>
      <c r="N119" s="20"/>
      <c r="O119" s="20"/>
      <c r="P119" s="23"/>
      <c r="Q119" s="20"/>
      <c r="R119" s="20"/>
      <c r="S119" s="20"/>
      <c r="U119" s="23"/>
      <c r="V119" s="20"/>
      <c r="W119" s="20"/>
      <c r="X119" s="20"/>
      <c r="AA119" s="23"/>
      <c r="AB119" s="52"/>
      <c r="AC119" s="52"/>
      <c r="AD119" s="52"/>
      <c r="AE119" s="52"/>
      <c r="AF119" s="52"/>
      <c r="AG119" s="52"/>
      <c r="AI119" s="23"/>
      <c r="AJ119" s="52"/>
      <c r="AK119" s="52"/>
      <c r="AL119" s="52"/>
      <c r="AM119" s="52"/>
      <c r="AN119" s="52"/>
      <c r="AO119" s="52"/>
      <c r="AQ119" s="23"/>
      <c r="AR119" s="52"/>
      <c r="AS119" s="52"/>
      <c r="AT119" s="52"/>
      <c r="AU119" s="52"/>
      <c r="AV119" s="52"/>
      <c r="AW119" s="52"/>
      <c r="AY119" s="23"/>
      <c r="AZ119" s="52"/>
      <c r="BA119" s="52"/>
      <c r="BB119" s="52"/>
      <c r="BC119" s="52"/>
      <c r="BD119" s="52"/>
      <c r="BE119" s="52"/>
    </row>
    <row r="120" spans="1:57" s="18" customFormat="1" ht="12" customHeight="1">
      <c r="A120" s="23"/>
      <c r="B120" s="52"/>
      <c r="C120" s="52"/>
      <c r="D120" s="52"/>
      <c r="E120" s="52"/>
      <c r="F120" s="1"/>
      <c r="G120" s="52"/>
      <c r="H120" s="29"/>
      <c r="I120" s="29"/>
      <c r="K120" s="23"/>
      <c r="L120" s="17"/>
      <c r="M120" s="17"/>
      <c r="N120" s="17"/>
      <c r="O120" s="17"/>
      <c r="P120" s="23"/>
      <c r="Q120" s="29"/>
      <c r="R120" s="29"/>
      <c r="S120" s="29"/>
      <c r="U120" s="23"/>
      <c r="V120" s="29"/>
      <c r="W120" s="29"/>
      <c r="X120" s="29"/>
      <c r="AA120" s="154"/>
      <c r="AB120" s="211"/>
      <c r="AC120" s="212"/>
      <c r="AD120" s="211"/>
      <c r="AE120" s="212"/>
      <c r="AF120" s="211"/>
      <c r="AG120" s="212"/>
      <c r="AI120" s="154"/>
      <c r="AJ120" s="211"/>
      <c r="AK120" s="212"/>
      <c r="AL120" s="211"/>
      <c r="AM120" s="212"/>
      <c r="AN120" s="211"/>
      <c r="AO120" s="212"/>
      <c r="AQ120" s="154"/>
      <c r="AR120" s="211"/>
      <c r="AS120" s="212"/>
      <c r="AT120" s="211"/>
      <c r="AU120" s="212"/>
      <c r="AV120" s="211"/>
      <c r="AW120" s="212"/>
      <c r="AY120" s="154"/>
      <c r="AZ120" s="211"/>
      <c r="BA120" s="212"/>
      <c r="BB120" s="211"/>
      <c r="BC120" s="212"/>
      <c r="BD120" s="211"/>
      <c r="BE120" s="212"/>
    </row>
    <row r="121" spans="1:57" s="18" customFormat="1" ht="12" customHeight="1">
      <c r="A121" s="23"/>
      <c r="B121" s="17"/>
      <c r="C121" s="17"/>
      <c r="D121" s="17"/>
      <c r="E121" s="17"/>
      <c r="F121" s="17"/>
      <c r="G121" s="19"/>
      <c r="H121" s="52"/>
      <c r="I121" s="52"/>
      <c r="K121" s="23"/>
      <c r="L121" s="20"/>
      <c r="M121" s="20"/>
      <c r="N121" s="20"/>
      <c r="O121" s="52"/>
      <c r="P121" s="23"/>
      <c r="Q121" s="52"/>
      <c r="R121" s="52"/>
      <c r="S121" s="52"/>
      <c r="U121" s="23"/>
      <c r="V121" s="52"/>
      <c r="W121" s="52"/>
      <c r="X121" s="52"/>
      <c r="AA121" s="23"/>
      <c r="AB121" s="17"/>
      <c r="AC121" s="17"/>
      <c r="AD121" s="17"/>
      <c r="AE121" s="17"/>
      <c r="AF121" s="17"/>
      <c r="AG121" s="17"/>
      <c r="AI121" s="23"/>
      <c r="AJ121" s="17"/>
      <c r="AK121" s="17"/>
      <c r="AL121" s="17"/>
      <c r="AM121" s="17"/>
      <c r="AN121" s="17"/>
      <c r="AO121" s="17"/>
      <c r="AQ121" s="23"/>
      <c r="AR121" s="17"/>
      <c r="AS121" s="204"/>
      <c r="AT121" s="17"/>
      <c r="AU121" s="17"/>
      <c r="AV121" s="17"/>
      <c r="AW121" s="17"/>
      <c r="AY121" s="23"/>
      <c r="AZ121" s="17"/>
      <c r="BA121" s="204"/>
      <c r="BB121" s="17"/>
      <c r="BC121" s="17"/>
      <c r="BD121" s="17"/>
      <c r="BE121" s="17"/>
    </row>
    <row r="122" spans="1:57" s="18" customFormat="1" ht="12" customHeight="1">
      <c r="A122" s="23"/>
      <c r="B122" s="196"/>
      <c r="C122" s="1"/>
      <c r="D122" s="1"/>
      <c r="E122" s="52"/>
      <c r="F122" s="52"/>
      <c r="G122" s="52"/>
      <c r="H122" s="17"/>
      <c r="I122" s="17"/>
      <c r="K122" s="23"/>
      <c r="L122" s="17"/>
      <c r="M122" s="17"/>
      <c r="N122" s="17"/>
      <c r="O122" s="17"/>
      <c r="P122" s="23"/>
      <c r="Q122" s="17"/>
      <c r="R122" s="17"/>
      <c r="S122" s="17"/>
      <c r="U122" s="23"/>
      <c r="V122" s="17"/>
      <c r="W122" s="17"/>
      <c r="X122" s="17"/>
      <c r="AA122" s="23"/>
      <c r="AB122" s="52"/>
      <c r="AC122" s="52"/>
      <c r="AD122" s="114"/>
      <c r="AE122" s="114"/>
      <c r="AF122" s="52"/>
      <c r="AG122" s="52"/>
      <c r="AI122" s="23"/>
      <c r="AJ122" s="52"/>
      <c r="AK122" s="52"/>
      <c r="AL122" s="114"/>
      <c r="AM122" s="114"/>
      <c r="AN122" s="52"/>
      <c r="AO122" s="52"/>
      <c r="AQ122" s="23"/>
      <c r="AR122" s="52"/>
      <c r="AS122" s="205"/>
      <c r="AT122" s="52"/>
      <c r="AU122" s="52"/>
      <c r="AV122" s="52"/>
      <c r="AW122" s="52"/>
      <c r="AY122" s="23"/>
      <c r="AZ122" s="52"/>
      <c r="BA122" s="205"/>
      <c r="BB122" s="52"/>
      <c r="BC122" s="52"/>
      <c r="BD122" s="52"/>
      <c r="BE122" s="52"/>
    </row>
    <row r="123" spans="1:57" s="18" customFormat="1" ht="12" customHeight="1">
      <c r="A123" s="23"/>
      <c r="B123" s="15"/>
      <c r="C123" s="15"/>
      <c r="D123" s="15"/>
      <c r="E123" s="19"/>
      <c r="F123" s="19"/>
      <c r="G123" s="19"/>
      <c r="H123" s="1"/>
      <c r="I123" s="1"/>
      <c r="K123" s="23"/>
      <c r="L123" s="52"/>
      <c r="M123" s="1"/>
      <c r="N123" s="1"/>
      <c r="O123" s="20"/>
      <c r="P123" s="23"/>
      <c r="Q123" s="52"/>
      <c r="R123" s="1"/>
      <c r="S123" s="1"/>
      <c r="U123" s="23"/>
      <c r="V123" s="52"/>
      <c r="W123" s="1"/>
      <c r="X123" s="1"/>
      <c r="AA123" s="23"/>
      <c r="AB123" s="17"/>
      <c r="AC123" s="17"/>
      <c r="AD123" s="17"/>
      <c r="AE123" s="17"/>
      <c r="AF123" s="17"/>
      <c r="AG123" s="17"/>
      <c r="AI123" s="23"/>
      <c r="AJ123" s="17"/>
      <c r="AK123" s="17"/>
      <c r="AL123" s="17"/>
      <c r="AM123" s="17"/>
      <c r="AN123" s="17"/>
      <c r="AO123" s="17"/>
      <c r="AQ123" s="23"/>
      <c r="AR123" s="17"/>
      <c r="AS123" s="17"/>
      <c r="AT123" s="17"/>
      <c r="AU123" s="17"/>
      <c r="AV123" s="17"/>
      <c r="AW123" s="17"/>
      <c r="AY123" s="23"/>
      <c r="AZ123" s="17"/>
      <c r="BA123" s="17"/>
      <c r="BB123" s="17"/>
      <c r="BC123" s="17"/>
      <c r="BD123" s="17"/>
      <c r="BE123" s="17"/>
    </row>
    <row r="124" spans="1:57" s="18" customFormat="1" ht="7.5" customHeight="1">
      <c r="A124" s="23"/>
      <c r="B124" s="140"/>
      <c r="C124" s="140"/>
      <c r="D124" s="140"/>
      <c r="E124" s="52"/>
      <c r="F124" s="52"/>
      <c r="G124" s="52"/>
      <c r="K124" s="154"/>
      <c r="P124" s="154"/>
      <c r="U124" s="154"/>
      <c r="AA124" s="23"/>
      <c r="AB124" s="52"/>
      <c r="AC124" s="140"/>
      <c r="AD124" s="52"/>
      <c r="AE124" s="140"/>
      <c r="AF124" s="52"/>
      <c r="AI124" s="23"/>
      <c r="AJ124" s="52"/>
      <c r="AK124" s="140"/>
      <c r="AL124" s="52"/>
      <c r="AM124" s="140"/>
      <c r="AN124" s="52"/>
      <c r="AQ124" s="23"/>
      <c r="AR124" s="52"/>
      <c r="AT124" s="52"/>
      <c r="AU124" s="52"/>
      <c r="AV124" s="52"/>
      <c r="AW124" s="52"/>
      <c r="AY124" s="23"/>
      <c r="AZ124" s="52"/>
      <c r="BB124" s="52"/>
      <c r="BC124" s="52"/>
      <c r="BD124" s="52"/>
      <c r="BE124" s="52"/>
    </row>
    <row r="125" spans="1:57" s="18" customFormat="1" ht="12" customHeight="1">
      <c r="A125" s="23"/>
      <c r="G125" s="19"/>
      <c r="H125" s="29"/>
      <c r="I125" s="29"/>
      <c r="K125" s="23"/>
      <c r="L125" s="17"/>
      <c r="M125" s="148"/>
      <c r="N125" s="148"/>
      <c r="O125" s="17"/>
      <c r="P125" s="23"/>
      <c r="Q125" s="29"/>
      <c r="R125" s="29"/>
      <c r="S125" s="29"/>
      <c r="U125" s="23"/>
      <c r="V125" s="29"/>
      <c r="W125" s="29"/>
      <c r="X125" s="29"/>
      <c r="AA125" s="23"/>
      <c r="AB125" s="17"/>
      <c r="AC125" s="17"/>
      <c r="AD125" s="17"/>
      <c r="AE125" s="17"/>
      <c r="AF125" s="17"/>
      <c r="AG125" s="17"/>
      <c r="AI125" s="23"/>
      <c r="AJ125" s="17"/>
      <c r="AK125" s="17"/>
      <c r="AL125" s="17"/>
      <c r="AM125" s="17"/>
      <c r="AN125" s="17"/>
      <c r="AO125" s="17"/>
      <c r="AQ125" s="23"/>
      <c r="AR125" s="17"/>
      <c r="AS125" s="17"/>
      <c r="AT125" s="17"/>
      <c r="AU125" s="17"/>
      <c r="AV125" s="17"/>
      <c r="AW125" s="17"/>
      <c r="AY125" s="23"/>
      <c r="AZ125" s="17"/>
      <c r="BA125" s="17"/>
      <c r="BB125" s="17"/>
      <c r="BC125" s="17"/>
      <c r="BD125" s="17"/>
      <c r="BE125" s="17"/>
    </row>
    <row r="126" spans="1:57" s="18" customFormat="1" ht="12" customHeight="1">
      <c r="A126" s="23"/>
      <c r="G126" s="52"/>
      <c r="H126" s="52"/>
      <c r="I126" s="52"/>
      <c r="K126" s="23"/>
      <c r="L126" s="20"/>
      <c r="M126" s="52"/>
      <c r="N126" s="52"/>
      <c r="O126" s="52"/>
      <c r="P126" s="23"/>
      <c r="Q126" s="52"/>
      <c r="R126" s="52"/>
      <c r="S126" s="52"/>
      <c r="U126" s="23"/>
      <c r="V126" s="52"/>
      <c r="W126" s="52"/>
      <c r="X126" s="52"/>
      <c r="AA126" s="23"/>
      <c r="AB126" s="52"/>
      <c r="AC126" s="140"/>
      <c r="AD126" s="52"/>
      <c r="AE126" s="140"/>
      <c r="AF126" s="52"/>
      <c r="AG126" s="52"/>
      <c r="AI126" s="23"/>
      <c r="AJ126" s="52"/>
      <c r="AK126" s="140"/>
      <c r="AL126" s="52"/>
      <c r="AM126" s="140"/>
      <c r="AN126" s="52"/>
      <c r="AO126" s="52"/>
      <c r="AQ126" s="23"/>
      <c r="AR126" s="52"/>
      <c r="AS126" s="140"/>
      <c r="AT126" s="52"/>
      <c r="AU126" s="140"/>
      <c r="AV126" s="52"/>
      <c r="AW126" s="52"/>
      <c r="AY126" s="23"/>
      <c r="AZ126" s="52"/>
      <c r="BA126" s="140"/>
      <c r="BB126" s="52"/>
      <c r="BC126" s="140"/>
      <c r="BD126" s="52"/>
      <c r="BE126" s="52"/>
    </row>
    <row r="127" spans="1:57" s="18" customFormat="1" ht="12" customHeight="1">
      <c r="A127" s="154"/>
      <c r="H127" s="17"/>
      <c r="I127" s="17"/>
      <c r="K127" s="23"/>
      <c r="L127" s="17"/>
      <c r="M127" s="148"/>
      <c r="N127" s="148"/>
      <c r="O127" s="15"/>
      <c r="P127" s="23"/>
      <c r="Q127" s="17"/>
      <c r="R127" s="17"/>
      <c r="S127" s="17"/>
      <c r="U127" s="23"/>
      <c r="V127" s="17"/>
      <c r="W127" s="17"/>
      <c r="X127" s="17"/>
      <c r="AA127" s="23"/>
      <c r="AB127" s="17"/>
      <c r="AC127" s="17"/>
      <c r="AD127" s="17"/>
      <c r="AE127" s="17"/>
      <c r="AF127" s="17"/>
      <c r="AG127" s="17"/>
      <c r="AI127" s="23"/>
      <c r="AJ127" s="17"/>
      <c r="AK127" s="17"/>
      <c r="AL127" s="17"/>
      <c r="AM127" s="17"/>
      <c r="AN127" s="17"/>
      <c r="AO127" s="17"/>
      <c r="AQ127" s="23"/>
      <c r="AR127" s="17"/>
      <c r="AS127" s="17"/>
      <c r="AT127" s="17"/>
      <c r="AU127" s="17"/>
      <c r="AV127" s="17"/>
      <c r="AW127" s="17"/>
      <c r="AY127" s="23"/>
      <c r="AZ127" s="17"/>
      <c r="BA127" s="17"/>
      <c r="BB127" s="17"/>
      <c r="BC127" s="17"/>
      <c r="BD127" s="17"/>
      <c r="BE127" s="17"/>
    </row>
    <row r="128" spans="1:57" s="18" customFormat="1" ht="12" customHeight="1">
      <c r="A128" s="23"/>
      <c r="B128" s="19"/>
      <c r="C128" s="19"/>
      <c r="D128" s="19"/>
      <c r="E128" s="17"/>
      <c r="F128" s="17"/>
      <c r="G128" s="17"/>
      <c r="H128" s="52"/>
      <c r="I128" s="52"/>
      <c r="J128" s="140"/>
      <c r="K128" s="23"/>
      <c r="L128" s="52"/>
      <c r="M128" s="52"/>
      <c r="N128" s="52"/>
      <c r="O128" s="9"/>
      <c r="P128" s="23"/>
      <c r="Q128" s="52"/>
      <c r="R128" s="52"/>
      <c r="S128" s="52"/>
      <c r="U128" s="23"/>
      <c r="V128" s="52"/>
      <c r="W128" s="52"/>
      <c r="X128" s="52"/>
      <c r="AA128" s="23"/>
      <c r="AB128" s="52"/>
      <c r="AC128" s="140"/>
      <c r="AD128" s="52"/>
      <c r="AE128" s="52"/>
      <c r="AF128" s="52"/>
      <c r="AG128" s="52"/>
      <c r="AI128" s="23"/>
      <c r="AJ128" s="52"/>
      <c r="AK128" s="140"/>
      <c r="AL128" s="52"/>
      <c r="AM128" s="140"/>
      <c r="AN128" s="52"/>
      <c r="AO128" s="52"/>
      <c r="AQ128" s="23"/>
      <c r="AR128" s="52"/>
      <c r="AS128" s="140"/>
      <c r="AT128" s="52"/>
      <c r="AU128" s="140"/>
      <c r="AV128" s="52"/>
      <c r="AW128" s="52"/>
      <c r="AY128" s="23"/>
      <c r="AZ128" s="52"/>
      <c r="BA128" s="140"/>
      <c r="BB128" s="52"/>
      <c r="BC128" s="140"/>
      <c r="BD128" s="52"/>
      <c r="BE128" s="52"/>
    </row>
    <row r="129" spans="1:57" s="18" customFormat="1" ht="12" customHeight="1">
      <c r="A129" s="23"/>
      <c r="B129" s="52"/>
      <c r="C129" s="52"/>
      <c r="D129" s="52"/>
      <c r="E129" s="52"/>
      <c r="F129" s="195"/>
      <c r="G129" s="1"/>
      <c r="H129" s="17"/>
      <c r="I129" s="17"/>
      <c r="J129" s="141"/>
      <c r="K129" s="23"/>
      <c r="L129" s="17"/>
      <c r="M129" s="17"/>
      <c r="N129" s="17"/>
      <c r="O129" s="17"/>
      <c r="P129" s="23"/>
      <c r="Q129" s="17"/>
      <c r="R129" s="17"/>
      <c r="S129" s="17"/>
      <c r="U129" s="23"/>
      <c r="V129" s="17"/>
      <c r="W129" s="17"/>
      <c r="X129" s="17"/>
      <c r="AA129" s="23"/>
      <c r="AB129" s="17"/>
      <c r="AC129" s="17"/>
      <c r="AD129" s="17"/>
      <c r="AF129" s="17"/>
      <c r="AG129" s="17"/>
      <c r="AI129" s="23"/>
      <c r="AJ129" s="17"/>
      <c r="AK129" s="17"/>
      <c r="AL129" s="17"/>
      <c r="AN129" s="17"/>
      <c r="AO129" s="17"/>
      <c r="AQ129" s="23"/>
      <c r="AR129" s="17"/>
      <c r="AS129" s="17"/>
      <c r="AT129" s="17"/>
      <c r="AV129" s="17"/>
      <c r="AW129" s="17"/>
      <c r="AY129" s="23"/>
      <c r="AZ129" s="17"/>
      <c r="BA129" s="17"/>
      <c r="BB129" s="17"/>
      <c r="BD129" s="17"/>
      <c r="BE129" s="17"/>
    </row>
    <row r="130" spans="1:57" s="18" customFormat="1" ht="12" customHeight="1">
      <c r="A130" s="23"/>
      <c r="B130" s="17"/>
      <c r="C130" s="17"/>
      <c r="D130" s="17"/>
      <c r="E130" s="17"/>
      <c r="F130" s="17"/>
      <c r="G130" s="17"/>
      <c r="H130" s="20"/>
      <c r="I130" s="20"/>
      <c r="K130" s="23"/>
      <c r="L130" s="52"/>
      <c r="M130" s="52"/>
      <c r="N130" s="52"/>
      <c r="O130" s="20"/>
      <c r="P130" s="23"/>
      <c r="Q130" s="52"/>
      <c r="R130" s="20"/>
      <c r="S130" s="20"/>
      <c r="U130" s="23"/>
      <c r="V130" s="52"/>
      <c r="W130" s="20"/>
      <c r="X130" s="20"/>
      <c r="AA130" s="23"/>
      <c r="AB130" s="52"/>
      <c r="AC130" s="52"/>
      <c r="AD130" s="52"/>
      <c r="AF130" s="52"/>
      <c r="AG130" s="52"/>
      <c r="AI130" s="23"/>
      <c r="AJ130" s="52"/>
      <c r="AK130" s="52"/>
      <c r="AL130" s="52"/>
      <c r="AN130" s="52"/>
      <c r="AO130" s="52"/>
      <c r="AQ130" s="23"/>
      <c r="AR130" s="52"/>
      <c r="AS130" s="52"/>
      <c r="AT130" s="52"/>
      <c r="AV130" s="52"/>
      <c r="AW130" s="52"/>
      <c r="AY130" s="23"/>
      <c r="AZ130" s="52"/>
      <c r="BA130" s="52"/>
      <c r="BB130" s="52"/>
      <c r="BD130" s="52"/>
      <c r="BE130" s="52"/>
    </row>
    <row r="131" spans="1:57" s="18" customFormat="1" ht="12" customHeight="1">
      <c r="A131" s="23"/>
      <c r="B131" s="52"/>
      <c r="C131" s="52"/>
      <c r="D131" s="52"/>
      <c r="E131" s="52"/>
      <c r="F131" s="74"/>
      <c r="G131" s="52"/>
      <c r="H131" s="17"/>
      <c r="I131" s="17"/>
      <c r="K131" s="23"/>
      <c r="L131" s="17"/>
      <c r="M131" s="17"/>
      <c r="N131" s="17"/>
      <c r="O131" s="17"/>
      <c r="P131" s="23"/>
      <c r="Q131" s="17"/>
      <c r="R131" s="17"/>
      <c r="S131" s="17"/>
      <c r="U131" s="23"/>
      <c r="V131" s="17"/>
      <c r="W131" s="17"/>
      <c r="X131" s="17"/>
      <c r="AA131" s="154"/>
      <c r="AB131" s="211"/>
      <c r="AC131" s="212"/>
      <c r="AD131" s="211"/>
      <c r="AE131" s="212"/>
      <c r="AF131" s="211"/>
      <c r="AG131" s="212"/>
      <c r="AI131" s="154"/>
      <c r="AJ131" s="211"/>
      <c r="AK131" s="212"/>
      <c r="AL131" s="211"/>
      <c r="AM131" s="212"/>
      <c r="AN131" s="211"/>
      <c r="AO131" s="212"/>
      <c r="AQ131" s="154"/>
      <c r="AR131" s="211"/>
      <c r="AS131" s="212"/>
      <c r="AT131" s="211"/>
      <c r="AU131" s="212"/>
      <c r="AV131" s="211"/>
      <c r="AW131" s="212"/>
      <c r="AY131" s="154"/>
      <c r="AZ131" s="211"/>
      <c r="BA131" s="212"/>
      <c r="BB131" s="213"/>
      <c r="BC131" s="212"/>
      <c r="BD131" s="211"/>
      <c r="BE131" s="212"/>
    </row>
    <row r="132" spans="1:57" s="18" customFormat="1" ht="12" customHeight="1">
      <c r="A132" s="23"/>
      <c r="B132" s="17"/>
      <c r="C132" s="17"/>
      <c r="D132" s="17"/>
      <c r="E132" s="17"/>
      <c r="F132" s="17"/>
      <c r="G132" s="17"/>
      <c r="H132" s="1"/>
      <c r="I132" s="1"/>
      <c r="K132" s="23"/>
      <c r="L132" s="52"/>
      <c r="M132" s="52"/>
      <c r="N132" s="52"/>
      <c r="O132" s="52"/>
      <c r="P132" s="23"/>
      <c r="Q132" s="1"/>
      <c r="R132" s="1"/>
      <c r="S132" s="1"/>
      <c r="U132" s="23"/>
      <c r="V132" s="1"/>
      <c r="W132" s="1"/>
      <c r="X132" s="1"/>
      <c r="AA132" s="23"/>
      <c r="AB132" s="17"/>
      <c r="AC132" s="17"/>
      <c r="AD132" s="17"/>
      <c r="AE132" s="17"/>
      <c r="AI132" s="23"/>
      <c r="AJ132" s="17"/>
      <c r="AK132" s="17"/>
      <c r="AL132" s="17"/>
      <c r="AM132" s="17"/>
      <c r="AQ132" s="23"/>
      <c r="AR132" s="17"/>
      <c r="AS132" s="204"/>
      <c r="AT132" s="17"/>
      <c r="AU132" s="17"/>
      <c r="AV132" s="17"/>
      <c r="AW132" s="17"/>
      <c r="AY132" s="23"/>
      <c r="AZ132" s="17"/>
      <c r="BA132" s="204"/>
      <c r="BB132" s="17"/>
      <c r="BC132" s="17"/>
      <c r="BD132" s="17"/>
      <c r="BE132" s="17"/>
    </row>
    <row r="133" spans="1:57" s="18" customFormat="1" ht="12" customHeight="1">
      <c r="A133" s="23"/>
      <c r="B133" s="52"/>
      <c r="C133" s="52"/>
      <c r="D133" s="52"/>
      <c r="E133" s="52"/>
      <c r="F133" s="74"/>
      <c r="G133" s="1"/>
      <c r="H133" s="29"/>
      <c r="I133" s="29"/>
      <c r="K133" s="23"/>
      <c r="L133" s="29"/>
      <c r="M133" s="29"/>
      <c r="N133" s="29"/>
      <c r="O133" s="19"/>
      <c r="P133" s="23"/>
      <c r="Q133" s="29"/>
      <c r="R133" s="29"/>
      <c r="S133" s="29"/>
      <c r="U133" s="23"/>
      <c r="V133" s="29"/>
      <c r="W133" s="29"/>
      <c r="X133" s="29"/>
      <c r="AA133" s="23"/>
      <c r="AB133" s="114"/>
      <c r="AC133" s="206"/>
      <c r="AD133" s="114"/>
      <c r="AE133" s="114"/>
      <c r="AI133" s="23"/>
      <c r="AJ133" s="114"/>
      <c r="AK133" s="206"/>
      <c r="AL133" s="114"/>
      <c r="AM133" s="114"/>
      <c r="AQ133" s="23"/>
      <c r="AR133" s="52"/>
      <c r="AS133" s="205"/>
      <c r="AT133" s="52"/>
      <c r="AU133" s="52"/>
      <c r="AV133" s="52"/>
      <c r="AW133" s="52"/>
      <c r="AY133" s="23"/>
      <c r="AZ133" s="52"/>
      <c r="BA133" s="205"/>
      <c r="BB133" s="207"/>
      <c r="BC133" s="52"/>
      <c r="BD133" s="52"/>
      <c r="BE133" s="52"/>
    </row>
    <row r="134" spans="1:57" s="18" customFormat="1" ht="12" customHeight="1">
      <c r="A134" s="23"/>
      <c r="B134" s="17"/>
      <c r="C134" s="17"/>
      <c r="D134" s="17"/>
      <c r="E134" s="17"/>
      <c r="F134" s="17"/>
      <c r="G134" s="17"/>
      <c r="H134" s="52"/>
      <c r="I134" s="52"/>
      <c r="K134" s="23"/>
      <c r="L134" s="52"/>
      <c r="M134" s="52"/>
      <c r="N134" s="52"/>
      <c r="O134" s="20"/>
      <c r="P134" s="23"/>
      <c r="Q134" s="52"/>
      <c r="R134" s="52"/>
      <c r="S134" s="52"/>
      <c r="U134" s="23"/>
      <c r="V134" s="52"/>
      <c r="W134" s="52"/>
      <c r="X134" s="52"/>
      <c r="AA134" s="23"/>
      <c r="AB134" s="17"/>
      <c r="AC134" s="17"/>
      <c r="AD134" s="17"/>
      <c r="AE134" s="17"/>
      <c r="AF134" s="17"/>
      <c r="AG134" s="17"/>
      <c r="AI134" s="23"/>
      <c r="AJ134" s="17"/>
      <c r="AK134" s="17"/>
      <c r="AL134" s="17"/>
      <c r="AM134" s="17"/>
      <c r="AN134" s="17"/>
      <c r="AO134" s="17"/>
      <c r="AQ134" s="23"/>
      <c r="AR134" s="17"/>
      <c r="AS134" s="17"/>
      <c r="AT134" s="17"/>
      <c r="AU134" s="17"/>
      <c r="AV134" s="17"/>
      <c r="AW134" s="17"/>
      <c r="AY134" s="23"/>
      <c r="AZ134" s="17"/>
      <c r="BA134" s="17"/>
      <c r="BB134" s="17"/>
      <c r="BC134" s="17"/>
      <c r="BD134" s="17"/>
      <c r="BE134" s="17"/>
    </row>
    <row r="135" spans="1:57" s="18" customFormat="1" ht="7.5" customHeight="1">
      <c r="A135" s="23"/>
      <c r="B135" s="83"/>
      <c r="C135" s="83"/>
      <c r="D135" s="83"/>
      <c r="E135" s="74"/>
      <c r="F135" s="52"/>
      <c r="G135" s="1"/>
      <c r="K135" s="154"/>
      <c r="P135" s="154"/>
      <c r="U135" s="154"/>
      <c r="AA135" s="23"/>
      <c r="AB135" s="52"/>
      <c r="AC135" s="52"/>
      <c r="AD135" s="52"/>
      <c r="AE135" s="52"/>
      <c r="AF135" s="52"/>
      <c r="AG135" s="52"/>
      <c r="AI135" s="23"/>
      <c r="AJ135" s="52"/>
      <c r="AK135" s="52"/>
      <c r="AL135" s="52"/>
      <c r="AM135" s="52"/>
      <c r="AN135" s="52"/>
      <c r="AO135" s="52"/>
      <c r="AQ135" s="23"/>
      <c r="AR135" s="52"/>
      <c r="AT135" s="52"/>
      <c r="AU135" s="52"/>
      <c r="AV135" s="52"/>
      <c r="AW135" s="52"/>
      <c r="AY135" s="23"/>
      <c r="AZ135" s="52"/>
      <c r="BB135" s="52"/>
      <c r="BC135" s="52"/>
      <c r="BD135" s="52"/>
      <c r="BE135" s="52"/>
    </row>
    <row r="136" spans="1:57" s="18" customFormat="1" ht="12" customHeight="1">
      <c r="A136" s="23"/>
      <c r="B136" s="15"/>
      <c r="C136" s="17"/>
      <c r="D136" s="17"/>
      <c r="E136" s="17"/>
      <c r="F136" s="17"/>
      <c r="G136" s="17"/>
      <c r="H136" s="17"/>
      <c r="I136" s="17"/>
      <c r="K136" s="23"/>
      <c r="L136" s="17"/>
      <c r="M136" s="17"/>
      <c r="N136" s="17"/>
      <c r="O136" s="17"/>
      <c r="P136" s="23"/>
      <c r="Q136" s="17"/>
      <c r="R136" s="17"/>
      <c r="S136" s="17"/>
      <c r="U136" s="23"/>
      <c r="V136" s="17"/>
      <c r="W136" s="17"/>
      <c r="X136" s="17"/>
      <c r="AA136" s="23"/>
      <c r="AB136" s="17"/>
      <c r="AC136" s="17"/>
      <c r="AD136" s="17"/>
      <c r="AE136" s="17"/>
      <c r="AF136" s="17"/>
      <c r="AG136" s="17"/>
      <c r="AI136" s="23"/>
      <c r="AJ136" s="17"/>
      <c r="AK136" s="17"/>
      <c r="AL136" s="17"/>
      <c r="AM136" s="17"/>
      <c r="AN136" s="17"/>
      <c r="AO136" s="17"/>
      <c r="AQ136" s="23"/>
      <c r="AR136" s="17"/>
      <c r="AS136" s="17"/>
      <c r="AT136" s="17"/>
      <c r="AU136" s="17"/>
      <c r="AV136" s="17"/>
      <c r="AW136" s="17"/>
      <c r="AY136" s="23"/>
      <c r="AZ136" s="17"/>
      <c r="BA136" s="17"/>
      <c r="BB136" s="17"/>
      <c r="BC136" s="17"/>
      <c r="BD136" s="17"/>
      <c r="BE136" s="17"/>
    </row>
    <row r="137" spans="1:57" s="18" customFormat="1" ht="12" customHeight="1">
      <c r="A137" s="23"/>
      <c r="B137" s="52"/>
      <c r="C137" s="1"/>
      <c r="D137" s="1"/>
      <c r="E137" s="1"/>
      <c r="F137" s="1"/>
      <c r="G137" s="20"/>
      <c r="H137" s="83"/>
      <c r="I137" s="83"/>
      <c r="K137" s="23"/>
      <c r="L137" s="83"/>
      <c r="M137" s="83"/>
      <c r="N137" s="83"/>
      <c r="O137" s="52"/>
      <c r="P137" s="23"/>
      <c r="Q137" s="83"/>
      <c r="R137" s="83"/>
      <c r="S137" s="83"/>
      <c r="U137" s="23"/>
      <c r="V137" s="83"/>
      <c r="W137" s="83"/>
      <c r="X137" s="83"/>
      <c r="AA137" s="23"/>
      <c r="AB137" s="52"/>
      <c r="AC137" s="52"/>
      <c r="AD137" s="52"/>
      <c r="AE137" s="52"/>
      <c r="AF137" s="52"/>
      <c r="AG137" s="52"/>
      <c r="AI137" s="23"/>
      <c r="AJ137" s="52"/>
      <c r="AK137" s="52"/>
      <c r="AL137" s="52"/>
      <c r="AM137" s="52"/>
      <c r="AN137" s="52"/>
      <c r="AO137" s="52"/>
      <c r="AQ137" s="23"/>
      <c r="AR137" s="52"/>
      <c r="AS137" s="52"/>
      <c r="AT137" s="52"/>
      <c r="AU137" s="52"/>
      <c r="AV137" s="52"/>
      <c r="AW137" s="52"/>
      <c r="AY137" s="23"/>
      <c r="AZ137" s="52"/>
      <c r="BA137" s="52"/>
      <c r="BB137" s="52"/>
      <c r="BC137" s="52"/>
      <c r="BD137" s="52"/>
      <c r="BE137" s="52"/>
    </row>
    <row r="138" spans="1:57" s="18" customFormat="1" ht="12" customHeight="1">
      <c r="A138" s="154"/>
      <c r="H138" s="17"/>
      <c r="I138" s="17"/>
      <c r="K138" s="23"/>
      <c r="L138" s="17"/>
      <c r="M138" s="17"/>
      <c r="N138" s="17"/>
      <c r="O138" s="17"/>
      <c r="P138" s="23"/>
      <c r="Q138" s="17"/>
      <c r="R138" s="17"/>
      <c r="S138" s="17"/>
      <c r="U138" s="23"/>
      <c r="V138" s="17"/>
      <c r="W138" s="17"/>
      <c r="X138" s="17"/>
      <c r="AA138" s="23"/>
      <c r="AB138" s="17"/>
      <c r="AC138" s="17"/>
      <c r="AD138" s="17"/>
      <c r="AE138" s="17"/>
      <c r="AF138" s="17"/>
      <c r="AG138" s="17"/>
      <c r="AI138" s="23"/>
      <c r="AJ138" s="17"/>
      <c r="AK138" s="17"/>
      <c r="AL138" s="17"/>
      <c r="AM138" s="17"/>
      <c r="AN138" s="17"/>
      <c r="AO138" s="17"/>
      <c r="AQ138" s="23"/>
      <c r="AR138" s="17"/>
      <c r="AS138" s="17"/>
      <c r="AT138" s="17"/>
      <c r="AU138" s="17"/>
      <c r="AV138" s="17"/>
      <c r="AW138" s="17"/>
      <c r="AY138" s="23"/>
      <c r="AZ138" s="17"/>
      <c r="BA138" s="17"/>
      <c r="BB138" s="17"/>
      <c r="BC138" s="17"/>
      <c r="BD138" s="17"/>
      <c r="BE138" s="17"/>
    </row>
    <row r="139" spans="1:57" s="18" customFormat="1" ht="12" customHeight="1">
      <c r="A139" s="23"/>
      <c r="B139" s="19"/>
      <c r="C139" s="19"/>
      <c r="D139" s="19"/>
      <c r="E139" s="17"/>
      <c r="F139" s="17"/>
      <c r="G139" s="17"/>
      <c r="H139" s="83"/>
      <c r="I139" s="83"/>
      <c r="K139" s="23"/>
      <c r="L139" s="83"/>
      <c r="M139" s="83"/>
      <c r="N139" s="83"/>
      <c r="O139" s="52"/>
      <c r="P139" s="23"/>
      <c r="Q139" s="83"/>
      <c r="R139" s="83"/>
      <c r="S139" s="83"/>
      <c r="U139" s="23"/>
      <c r="V139" s="83"/>
      <c r="W139" s="83"/>
      <c r="X139" s="83"/>
      <c r="AA139" s="23"/>
      <c r="AB139" s="52"/>
      <c r="AC139" s="52"/>
      <c r="AD139" s="52"/>
      <c r="AE139" s="140"/>
      <c r="AF139" s="52"/>
      <c r="AG139" s="52"/>
      <c r="AI139" s="23"/>
      <c r="AJ139" s="52"/>
      <c r="AK139" s="52"/>
      <c r="AL139" s="52"/>
      <c r="AM139" s="52"/>
      <c r="AN139" s="52"/>
      <c r="AO139" s="52"/>
      <c r="AQ139" s="23"/>
      <c r="AR139" s="52"/>
      <c r="AS139" s="52"/>
      <c r="AT139" s="52"/>
      <c r="AU139" s="52"/>
      <c r="AV139" s="52"/>
      <c r="AW139" s="52"/>
      <c r="AY139" s="23"/>
      <c r="AZ139" s="52"/>
      <c r="BA139" s="52"/>
      <c r="BB139" s="52"/>
      <c r="BC139" s="52"/>
      <c r="BD139" s="52"/>
      <c r="BE139" s="52"/>
    </row>
    <row r="140" spans="1:57" s="18" customFormat="1" ht="12" customHeight="1">
      <c r="A140" s="23"/>
      <c r="B140" s="52"/>
      <c r="C140" s="52"/>
      <c r="D140" s="52"/>
      <c r="E140" s="52"/>
      <c r="F140" s="195"/>
      <c r="G140" s="1"/>
      <c r="H140" s="17"/>
      <c r="I140" s="17"/>
      <c r="K140" s="23"/>
      <c r="L140" s="17"/>
      <c r="M140" s="17"/>
      <c r="N140" s="17"/>
      <c r="O140" s="17"/>
      <c r="P140" s="23"/>
      <c r="Q140" s="17"/>
      <c r="R140" s="17"/>
      <c r="S140" s="17"/>
      <c r="U140" s="23"/>
      <c r="V140" s="17"/>
      <c r="W140" s="17"/>
      <c r="X140" s="17"/>
      <c r="AA140" s="23"/>
      <c r="AB140" s="17"/>
      <c r="AC140" s="17"/>
      <c r="AD140" s="17"/>
      <c r="AE140" s="17"/>
      <c r="AF140" s="17"/>
      <c r="AG140" s="17"/>
      <c r="AI140" s="23"/>
      <c r="AJ140" s="17"/>
      <c r="AK140" s="17"/>
      <c r="AL140" s="17"/>
      <c r="AM140" s="17"/>
      <c r="AN140" s="17"/>
      <c r="AO140" s="17"/>
      <c r="AQ140" s="23"/>
      <c r="AR140" s="17"/>
      <c r="AS140" s="17"/>
      <c r="AT140" s="17"/>
      <c r="AU140" s="17"/>
      <c r="AV140" s="17"/>
      <c r="AW140" s="17"/>
      <c r="AY140" s="23"/>
      <c r="AZ140" s="17"/>
      <c r="BA140" s="17"/>
      <c r="BB140" s="17"/>
      <c r="BC140" s="17"/>
      <c r="BD140" s="17"/>
      <c r="BE140" s="17"/>
    </row>
    <row r="141" spans="1:57" s="18" customFormat="1" ht="12" customHeight="1">
      <c r="A141" s="23"/>
      <c r="B141" s="19"/>
      <c r="C141" s="19"/>
      <c r="D141" s="19"/>
      <c r="E141" s="17"/>
      <c r="F141" s="17"/>
      <c r="G141" s="17"/>
      <c r="H141" s="1"/>
      <c r="I141" s="1"/>
      <c r="K141" s="23"/>
      <c r="L141" s="1"/>
      <c r="M141" s="1"/>
      <c r="N141" s="1"/>
      <c r="O141" s="20"/>
      <c r="P141" s="23"/>
      <c r="Q141" s="1"/>
      <c r="R141" s="1"/>
      <c r="S141" s="1"/>
      <c r="U141" s="23"/>
      <c r="V141" s="1"/>
      <c r="W141" s="1"/>
      <c r="X141" s="1"/>
      <c r="AA141" s="23"/>
      <c r="AB141" s="52"/>
      <c r="AC141" s="140"/>
      <c r="AD141" s="52"/>
      <c r="AE141" s="52"/>
      <c r="AF141" s="52"/>
      <c r="AG141" s="52"/>
      <c r="AI141" s="23"/>
      <c r="AJ141" s="52"/>
      <c r="AK141" s="140"/>
      <c r="AL141" s="52"/>
      <c r="AM141" s="52"/>
      <c r="AN141" s="52"/>
      <c r="AO141" s="52"/>
      <c r="AQ141" s="23"/>
      <c r="AR141" s="52"/>
      <c r="AS141" s="140"/>
      <c r="AT141" s="52"/>
      <c r="AU141" s="52"/>
      <c r="AV141" s="52"/>
      <c r="AW141" s="52"/>
      <c r="AY141" s="23"/>
      <c r="AZ141" s="52"/>
      <c r="BA141" s="140"/>
      <c r="BB141" s="52"/>
      <c r="BC141" s="52"/>
      <c r="BD141" s="52"/>
      <c r="BE141" s="52"/>
    </row>
    <row r="142" spans="1:57" s="18" customFormat="1" ht="12" customHeight="1">
      <c r="A142" s="23"/>
      <c r="B142" s="52"/>
      <c r="C142" s="52"/>
      <c r="D142" s="52"/>
      <c r="E142" s="1"/>
      <c r="F142" s="1"/>
      <c r="G142" s="1"/>
      <c r="K142" s="156"/>
      <c r="AA142" s="154"/>
      <c r="AB142" s="211"/>
      <c r="AC142" s="212"/>
      <c r="AD142" s="211"/>
      <c r="AE142" s="212"/>
      <c r="AF142" s="211"/>
      <c r="AG142" s="212"/>
      <c r="AI142" s="154"/>
      <c r="AJ142" s="211"/>
      <c r="AK142" s="212"/>
      <c r="AL142" s="211"/>
      <c r="AM142" s="212"/>
      <c r="AN142" s="211"/>
      <c r="AO142" s="212"/>
      <c r="AQ142" s="154"/>
      <c r="AR142" s="211"/>
      <c r="AS142" s="212"/>
      <c r="AT142" s="211"/>
      <c r="AU142" s="212"/>
      <c r="AV142" s="211"/>
      <c r="AW142" s="212"/>
      <c r="AY142" s="154"/>
      <c r="AZ142" s="211"/>
      <c r="BA142" s="212"/>
      <c r="BB142" s="211"/>
      <c r="BC142" s="212"/>
      <c r="BD142" s="213"/>
      <c r="BE142" s="212"/>
    </row>
    <row r="143" spans="1:57" s="18" customFormat="1" ht="12.75" customHeight="1">
      <c r="A143" s="23"/>
      <c r="B143" s="17"/>
      <c r="C143" s="17"/>
      <c r="D143" s="17"/>
      <c r="E143" s="17"/>
      <c r="F143" s="17"/>
      <c r="G143" s="17"/>
      <c r="K143" s="156"/>
      <c r="AA143" s="23"/>
      <c r="AB143" s="17"/>
      <c r="AC143" s="17"/>
      <c r="AD143" s="15"/>
      <c r="AE143" s="15"/>
      <c r="AF143" s="17"/>
      <c r="AG143" s="17"/>
      <c r="AI143" s="23"/>
      <c r="AJ143" s="17"/>
      <c r="AK143" s="17"/>
      <c r="AL143" s="15"/>
      <c r="AM143" s="15"/>
      <c r="AN143" s="17"/>
      <c r="AO143" s="17"/>
      <c r="AQ143" s="23"/>
      <c r="AR143" s="17"/>
      <c r="AS143" s="17"/>
      <c r="AT143" s="15"/>
      <c r="AU143" s="15"/>
      <c r="AV143" s="17"/>
      <c r="AW143" s="17"/>
      <c r="AY143" s="23"/>
      <c r="AZ143" s="17"/>
      <c r="BA143" s="17"/>
      <c r="BB143" s="15"/>
      <c r="BC143" s="15"/>
      <c r="BD143" s="17"/>
      <c r="BE143" s="17"/>
    </row>
    <row r="144" spans="1:57" s="18" customFormat="1" ht="12.75" customHeight="1">
      <c r="A144" s="23"/>
      <c r="B144" s="1"/>
      <c r="C144" s="195"/>
      <c r="D144" s="195"/>
      <c r="E144" s="52"/>
      <c r="F144" s="52"/>
      <c r="G144" s="52"/>
      <c r="H144" s="19"/>
      <c r="I144" s="19"/>
      <c r="K144" s="23"/>
      <c r="L144" s="17"/>
      <c r="M144" s="17"/>
      <c r="N144" s="17"/>
      <c r="O144" s="17"/>
      <c r="P144" s="17"/>
      <c r="Q144" s="17"/>
      <c r="R144" s="19"/>
      <c r="S144" s="19"/>
      <c r="U144" s="17"/>
      <c r="V144" s="17"/>
      <c r="W144" s="19"/>
      <c r="X144" s="19"/>
      <c r="AA144" s="23"/>
      <c r="AB144" s="52"/>
      <c r="AC144" s="52"/>
      <c r="AD144" s="52"/>
      <c r="AE144" s="52"/>
      <c r="AF144" s="52"/>
      <c r="AG144" s="52"/>
      <c r="AI144" s="23"/>
      <c r="AJ144" s="52"/>
      <c r="AK144" s="52"/>
      <c r="AL144" s="52"/>
      <c r="AM144" s="52"/>
      <c r="AN144" s="52"/>
      <c r="AO144" s="52"/>
      <c r="AQ144" s="23"/>
      <c r="AR144" s="52"/>
      <c r="AS144" s="52"/>
      <c r="AT144" s="52"/>
      <c r="AU144" s="52"/>
      <c r="AV144" s="52"/>
      <c r="AW144" s="52"/>
      <c r="AY144" s="23"/>
      <c r="AZ144" s="52"/>
      <c r="BA144" s="52"/>
      <c r="BB144" s="52"/>
      <c r="BC144" s="52"/>
      <c r="BD144" s="52"/>
      <c r="BE144" s="52"/>
    </row>
    <row r="145" spans="1:79" ht="12" customHeight="1">
      <c r="A145" s="156"/>
      <c r="B145" s="18"/>
      <c r="C145" s="18"/>
      <c r="D145" s="18"/>
      <c r="E145" s="18"/>
      <c r="F145" s="18"/>
      <c r="G145" s="18"/>
      <c r="H145" s="18"/>
      <c r="I145" s="18"/>
      <c r="J145" s="18"/>
      <c r="K145" s="84"/>
      <c r="L145" s="146"/>
      <c r="M145" s="3"/>
      <c r="N145" s="3"/>
      <c r="O145" s="3"/>
      <c r="P145" s="18"/>
      <c r="Q145" s="147"/>
      <c r="R145" s="18"/>
      <c r="S145" s="18"/>
      <c r="T145" s="18"/>
      <c r="V145" s="147"/>
      <c r="Y145" s="18"/>
      <c r="Z145" s="18"/>
      <c r="AA145" s="23"/>
      <c r="AB145" s="17"/>
      <c r="AC145" s="17"/>
      <c r="AD145" s="15"/>
      <c r="AE145" s="15"/>
      <c r="AF145" s="17"/>
      <c r="AG145" s="17"/>
      <c r="AH145" s="18"/>
      <c r="AI145" s="23"/>
      <c r="AJ145" s="17"/>
      <c r="AK145" s="17"/>
      <c r="AL145" s="15"/>
      <c r="AM145" s="15"/>
      <c r="AN145" s="17"/>
      <c r="AO145" s="17"/>
      <c r="AP145" s="18"/>
      <c r="AQ145" s="23"/>
      <c r="AR145" s="17"/>
      <c r="AS145" s="17"/>
      <c r="AT145" s="15"/>
      <c r="AU145" s="15"/>
      <c r="AV145" s="17"/>
      <c r="AW145" s="17"/>
      <c r="AX145" s="18"/>
      <c r="AY145" s="23"/>
      <c r="AZ145" s="17"/>
      <c r="BA145" s="17"/>
      <c r="BB145" s="15"/>
      <c r="BC145" s="15"/>
      <c r="BD145" s="17"/>
      <c r="BE145" s="17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</row>
    <row r="146" spans="1:79" ht="10.5" customHeight="1">
      <c r="A146" s="156"/>
      <c r="B146" s="18"/>
      <c r="C146" s="18"/>
      <c r="D146" s="18"/>
      <c r="E146" s="18"/>
      <c r="F146" s="18"/>
      <c r="G146" s="18"/>
      <c r="H146" s="18"/>
      <c r="I146" s="18"/>
      <c r="J146" s="18"/>
      <c r="K146" s="65"/>
      <c r="M146" s="3"/>
      <c r="N146" s="3"/>
      <c r="O146" s="3"/>
      <c r="P146" s="15"/>
      <c r="Q146" s="19"/>
      <c r="R146" s="18"/>
      <c r="S146" s="18"/>
      <c r="T146" s="18"/>
      <c r="U146" s="15"/>
      <c r="V146" s="19"/>
      <c r="Y146" s="18"/>
      <c r="Z146" s="18"/>
      <c r="AA146" s="23"/>
      <c r="AB146" s="52"/>
      <c r="AC146" s="52"/>
      <c r="AD146" s="52"/>
      <c r="AE146" s="52"/>
      <c r="AF146" s="52"/>
      <c r="AG146" s="52"/>
      <c r="AH146" s="18"/>
      <c r="AI146" s="23"/>
      <c r="AJ146" s="52"/>
      <c r="AK146" s="52"/>
      <c r="AL146" s="52"/>
      <c r="AM146" s="52"/>
      <c r="AN146" s="52"/>
      <c r="AO146" s="52"/>
      <c r="AP146" s="18"/>
      <c r="AQ146" s="23"/>
      <c r="AR146" s="52"/>
      <c r="AS146" s="52"/>
      <c r="AT146" s="52"/>
      <c r="AU146" s="52"/>
      <c r="AV146" s="52"/>
      <c r="AW146" s="52"/>
      <c r="AX146" s="18"/>
      <c r="AY146" s="23"/>
      <c r="AZ146" s="52"/>
      <c r="BA146" s="52"/>
      <c r="BB146" s="52"/>
      <c r="BC146" s="52"/>
      <c r="BD146" s="207"/>
      <c r="BE146" s="52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</row>
    <row r="147" spans="1:79" ht="10.5" customHeight="1">
      <c r="A147" s="129"/>
      <c r="B147" s="129"/>
      <c r="C147" s="129"/>
      <c r="D147" s="129"/>
      <c r="E147" s="129"/>
      <c r="F147" s="129"/>
      <c r="G147" s="129"/>
      <c r="H147" s="85"/>
      <c r="I147" s="85"/>
      <c r="J147" s="18"/>
      <c r="K147" s="65"/>
      <c r="L147" s="150"/>
      <c r="M147" s="3"/>
      <c r="N147" s="3"/>
      <c r="O147" s="3"/>
      <c r="P147" s="18"/>
      <c r="Q147" s="85"/>
      <c r="R147" s="85"/>
      <c r="S147" s="85"/>
      <c r="T147" s="18"/>
      <c r="V147" s="85"/>
      <c r="W147" s="85"/>
      <c r="X147" s="85"/>
      <c r="Y147" s="18"/>
      <c r="Z147" s="18"/>
      <c r="AA147" s="23"/>
      <c r="AB147" s="17"/>
      <c r="AC147" s="17"/>
      <c r="AD147" s="17"/>
      <c r="AE147" s="17"/>
      <c r="AF147" s="17"/>
      <c r="AG147" s="17"/>
      <c r="AH147" s="18"/>
      <c r="AI147" s="23"/>
      <c r="AJ147" s="17"/>
      <c r="AK147" s="17"/>
      <c r="AL147" s="17"/>
      <c r="AM147" s="17"/>
      <c r="AN147" s="17"/>
      <c r="AO147" s="17"/>
      <c r="AP147" s="18"/>
      <c r="AQ147" s="23"/>
      <c r="AR147" s="17"/>
      <c r="AS147" s="17"/>
      <c r="AT147" s="17"/>
      <c r="AU147" s="17"/>
      <c r="AV147" s="17"/>
      <c r="AW147" s="17"/>
      <c r="AX147" s="18"/>
      <c r="AY147" s="23"/>
      <c r="AZ147" s="17"/>
      <c r="BA147" s="17"/>
      <c r="BB147" s="17"/>
      <c r="BC147" s="17"/>
      <c r="BD147" s="17"/>
      <c r="BE147" s="17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</row>
    <row r="148" spans="8:79" ht="13.5" customHeight="1">
      <c r="H148" s="85"/>
      <c r="I148" s="85"/>
      <c r="J148" s="18"/>
      <c r="K148" s="65"/>
      <c r="L148" s="150"/>
      <c r="M148" s="3"/>
      <c r="N148" s="3"/>
      <c r="O148" s="3"/>
      <c r="P148" s="18"/>
      <c r="Q148" s="85"/>
      <c r="R148" s="85"/>
      <c r="S148" s="85"/>
      <c r="T148" s="18"/>
      <c r="V148" s="85"/>
      <c r="W148" s="85"/>
      <c r="X148" s="85"/>
      <c r="Y148" s="18"/>
      <c r="Z148" s="18"/>
      <c r="AA148" s="23"/>
      <c r="AB148" s="52"/>
      <c r="AC148" s="140"/>
      <c r="AD148" s="52"/>
      <c r="AE148" s="52"/>
      <c r="AF148" s="52"/>
      <c r="AG148" s="52"/>
      <c r="AH148" s="18"/>
      <c r="AI148" s="23"/>
      <c r="AJ148" s="52"/>
      <c r="AK148" s="140"/>
      <c r="AL148" s="52"/>
      <c r="AM148" s="52"/>
      <c r="AN148" s="52"/>
      <c r="AO148" s="52"/>
      <c r="AP148" s="18"/>
      <c r="AQ148" s="23"/>
      <c r="AR148" s="52"/>
      <c r="AS148" s="140"/>
      <c r="AT148" s="52"/>
      <c r="AU148" s="52"/>
      <c r="AV148" s="52"/>
      <c r="AW148" s="52"/>
      <c r="AX148" s="18"/>
      <c r="AY148" s="23"/>
      <c r="AZ148" s="52"/>
      <c r="BA148" s="140"/>
      <c r="BB148" s="52"/>
      <c r="BC148" s="52"/>
      <c r="BD148" s="52"/>
      <c r="BE148" s="52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8:79" ht="10.5" customHeight="1">
      <c r="H149" s="63"/>
      <c r="I149" s="63"/>
      <c r="J149" s="18"/>
      <c r="K149" s="65"/>
      <c r="L149" s="97"/>
      <c r="M149" s="3"/>
      <c r="N149" s="3"/>
      <c r="O149" s="3"/>
      <c r="P149" s="18"/>
      <c r="Q149" s="63"/>
      <c r="R149" s="63"/>
      <c r="S149" s="63"/>
      <c r="T149" s="18"/>
      <c r="V149" s="63"/>
      <c r="W149" s="63"/>
      <c r="X149" s="63"/>
      <c r="Y149" s="18"/>
      <c r="Z149" s="18"/>
      <c r="AA149" s="156"/>
      <c r="AB149" s="18"/>
      <c r="AC149" s="18"/>
      <c r="AD149" s="18"/>
      <c r="AE149" s="18"/>
      <c r="AF149" s="18"/>
      <c r="AG149" s="18"/>
      <c r="AH149" s="18"/>
      <c r="AI149" s="156"/>
      <c r="AJ149" s="18"/>
      <c r="AK149" s="18"/>
      <c r="AL149" s="18"/>
      <c r="AM149" s="18"/>
      <c r="AN149" s="18"/>
      <c r="AO149" s="18"/>
      <c r="AP149" s="18"/>
      <c r="AQ149" s="156"/>
      <c r="AR149" s="18"/>
      <c r="AS149" s="18"/>
      <c r="AT149" s="18"/>
      <c r="AU149" s="18"/>
      <c r="AV149" s="18"/>
      <c r="AW149" s="18"/>
      <c r="AX149" s="18"/>
      <c r="AY149" s="156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8:79" ht="12" customHeight="1">
      <c r="H150" s="85"/>
      <c r="I150" s="85"/>
      <c r="J150" s="18"/>
      <c r="K150" s="65"/>
      <c r="L150" s="65"/>
      <c r="M150" s="151"/>
      <c r="N150" s="151"/>
      <c r="O150" s="3"/>
      <c r="P150" s="18"/>
      <c r="Q150" s="63"/>
      <c r="R150" s="85"/>
      <c r="S150" s="85"/>
      <c r="T150" s="18"/>
      <c r="V150" s="63"/>
      <c r="W150" s="85"/>
      <c r="X150" s="85"/>
      <c r="Y150" s="18"/>
      <c r="Z150" s="18"/>
      <c r="AA150" s="156"/>
      <c r="AB150" s="18"/>
      <c r="AC150" s="18"/>
      <c r="AD150" s="18"/>
      <c r="AE150" s="18"/>
      <c r="AF150" s="18"/>
      <c r="AG150" s="18"/>
      <c r="AH150" s="18"/>
      <c r="AI150" s="156"/>
      <c r="AJ150" s="18"/>
      <c r="AK150" s="18"/>
      <c r="AL150" s="18"/>
      <c r="AM150" s="18"/>
      <c r="AN150" s="18"/>
      <c r="AO150" s="18"/>
      <c r="AP150" s="18"/>
      <c r="AQ150" s="156"/>
      <c r="AR150" s="18"/>
      <c r="AS150" s="18"/>
      <c r="AT150" s="18"/>
      <c r="AU150" s="18"/>
      <c r="AV150" s="18"/>
      <c r="AW150" s="18"/>
      <c r="AX150" s="18"/>
      <c r="AY150" s="156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1:58" s="18" customFormat="1" ht="4.5" customHeight="1" thickBot="1">
      <c r="A151"/>
      <c r="B151"/>
      <c r="C151"/>
      <c r="D151"/>
      <c r="E151"/>
      <c r="F151"/>
      <c r="G151"/>
      <c r="K151" s="705"/>
      <c r="L151" s="705"/>
      <c r="M151" s="705"/>
      <c r="N151" s="192"/>
      <c r="O151" s="6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</row>
    <row r="152" spans="1:58" s="18" customFormat="1" ht="9" customHeight="1" thickBot="1">
      <c r="A152"/>
      <c r="B152"/>
      <c r="C152"/>
      <c r="D152"/>
      <c r="E152"/>
      <c r="F152"/>
      <c r="G152"/>
      <c r="H152" s="136"/>
      <c r="I152" s="136"/>
      <c r="J152" s="140"/>
      <c r="K152" s="134"/>
      <c r="L152" s="135"/>
      <c r="M152" s="58"/>
      <c r="N152" s="58"/>
      <c r="O152" s="59"/>
      <c r="P152" s="152"/>
      <c r="Q152" s="153"/>
      <c r="R152" s="136"/>
      <c r="S152" s="136"/>
      <c r="U152" s="152"/>
      <c r="V152" s="153"/>
      <c r="W152" s="136"/>
      <c r="X152" s="136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</row>
    <row r="153" spans="1:58" s="18" customFormat="1" ht="12" customHeight="1">
      <c r="A153"/>
      <c r="B153"/>
      <c r="C153"/>
      <c r="D153"/>
      <c r="E153"/>
      <c r="F153"/>
      <c r="G153"/>
      <c r="H153" s="148"/>
      <c r="I153" s="148"/>
      <c r="J153" s="141"/>
      <c r="K153" s="33"/>
      <c r="L153" s="11"/>
      <c r="M153" s="155"/>
      <c r="N153" s="155"/>
      <c r="O153" s="30"/>
      <c r="P153" s="23"/>
      <c r="Q153" s="17"/>
      <c r="R153" s="148"/>
      <c r="S153" s="148"/>
      <c r="U153" s="23"/>
      <c r="V153" s="17"/>
      <c r="W153" s="148"/>
      <c r="X153" s="148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</row>
    <row r="154" spans="1:58" s="18" customFormat="1" ht="12" customHeight="1">
      <c r="A154"/>
      <c r="B154"/>
      <c r="C154"/>
      <c r="D154"/>
      <c r="E154"/>
      <c r="F154"/>
      <c r="G154"/>
      <c r="H154" s="52"/>
      <c r="I154" s="52"/>
      <c r="J154" s="137"/>
      <c r="K154" s="34"/>
      <c r="L154" s="25"/>
      <c r="M154" s="22"/>
      <c r="N154" s="22"/>
      <c r="O154" s="31"/>
      <c r="P154" s="23"/>
      <c r="Q154" s="52"/>
      <c r="R154" s="52"/>
      <c r="S154" s="52"/>
      <c r="U154" s="23"/>
      <c r="V154" s="52"/>
      <c r="W154" s="52"/>
      <c r="X154" s="52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</row>
    <row r="155" spans="1:58" s="18" customFormat="1" ht="12" customHeight="1">
      <c r="A155"/>
      <c r="B155"/>
      <c r="C155"/>
      <c r="D155"/>
      <c r="E155"/>
      <c r="F155"/>
      <c r="G155"/>
      <c r="H155" s="17"/>
      <c r="I155" s="17"/>
      <c r="J155" s="76"/>
      <c r="K155" s="35"/>
      <c r="L155" s="11"/>
      <c r="M155" s="17"/>
      <c r="N155" s="17"/>
      <c r="O155" s="45"/>
      <c r="P155" s="23"/>
      <c r="Q155" s="17"/>
      <c r="R155" s="17"/>
      <c r="S155" s="17"/>
      <c r="U155" s="23"/>
      <c r="V155" s="17"/>
      <c r="W155" s="17"/>
      <c r="X155" s="17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</row>
    <row r="156" spans="1:58" s="18" customFormat="1" ht="12" customHeight="1">
      <c r="A156"/>
      <c r="B156"/>
      <c r="C156"/>
      <c r="D156"/>
      <c r="E156"/>
      <c r="F156"/>
      <c r="G156"/>
      <c r="H156" s="1"/>
      <c r="I156" s="1"/>
      <c r="J156" s="137"/>
      <c r="K156" s="34"/>
      <c r="L156" s="26"/>
      <c r="M156" s="52"/>
      <c r="N156" s="52"/>
      <c r="O156" s="48"/>
      <c r="P156" s="23"/>
      <c r="Q156" s="1"/>
      <c r="R156" s="1"/>
      <c r="S156" s="1"/>
      <c r="U156" s="23"/>
      <c r="V156" s="1"/>
      <c r="W156" s="1"/>
      <c r="X156" s="1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</row>
    <row r="157" spans="1:58" s="18" customFormat="1" ht="12" customHeight="1">
      <c r="A157"/>
      <c r="B157"/>
      <c r="C157"/>
      <c r="D157"/>
      <c r="E157"/>
      <c r="F157"/>
      <c r="G157"/>
      <c r="H157" s="17"/>
      <c r="I157" s="17"/>
      <c r="K157" s="35"/>
      <c r="L157" s="21"/>
      <c r="M157" s="13"/>
      <c r="N157" s="13"/>
      <c r="O157" s="30"/>
      <c r="P157" s="23"/>
      <c r="Q157" s="17"/>
      <c r="R157" s="17"/>
      <c r="S157" s="17"/>
      <c r="U157" s="23"/>
      <c r="V157" s="17"/>
      <c r="W157" s="17"/>
      <c r="X157" s="17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</row>
    <row r="158" spans="1:58" s="18" customFormat="1" ht="12" customHeight="1">
      <c r="A158"/>
      <c r="B158"/>
      <c r="C158"/>
      <c r="D158"/>
      <c r="E158"/>
      <c r="F158"/>
      <c r="G158"/>
      <c r="H158" s="52"/>
      <c r="I158" s="52"/>
      <c r="K158" s="42"/>
      <c r="L158" s="25"/>
      <c r="M158" s="14"/>
      <c r="N158" s="14"/>
      <c r="O158" s="31"/>
      <c r="P158" s="23"/>
      <c r="Q158" s="52"/>
      <c r="R158" s="52"/>
      <c r="S158" s="52"/>
      <c r="U158" s="23"/>
      <c r="V158" s="52"/>
      <c r="W158" s="52"/>
      <c r="X158" s="52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</row>
    <row r="159" spans="1:58" s="18" customFormat="1" ht="12" customHeight="1">
      <c r="A159"/>
      <c r="B159"/>
      <c r="C159"/>
      <c r="D159"/>
      <c r="E159"/>
      <c r="F159"/>
      <c r="G159"/>
      <c r="H159" s="29"/>
      <c r="I159" s="29"/>
      <c r="K159" s="33"/>
      <c r="L159" s="11"/>
      <c r="M159" s="17"/>
      <c r="N159" s="13"/>
      <c r="O159" s="45"/>
      <c r="P159" s="23"/>
      <c r="Q159" s="29"/>
      <c r="R159" s="29"/>
      <c r="S159" s="29"/>
      <c r="U159" s="23"/>
      <c r="V159" s="29"/>
      <c r="W159" s="29"/>
      <c r="X159" s="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</row>
    <row r="160" spans="1:58" s="18" customFormat="1" ht="12" customHeight="1">
      <c r="A160"/>
      <c r="B160"/>
      <c r="C160"/>
      <c r="D160"/>
      <c r="E160"/>
      <c r="F160"/>
      <c r="G160"/>
      <c r="H160" s="52"/>
      <c r="I160" s="52"/>
      <c r="K160" s="34"/>
      <c r="L160" s="26"/>
      <c r="M160" s="27"/>
      <c r="N160" s="27"/>
      <c r="O160" s="48"/>
      <c r="P160" s="23"/>
      <c r="Q160" s="52"/>
      <c r="R160" s="52"/>
      <c r="S160" s="52"/>
      <c r="U160" s="23"/>
      <c r="V160" s="52"/>
      <c r="W160" s="52"/>
      <c r="X160" s="52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</row>
    <row r="161" spans="1:58" s="18" customFormat="1" ht="12" customHeight="1">
      <c r="A161"/>
      <c r="B161"/>
      <c r="C161"/>
      <c r="D161"/>
      <c r="E161"/>
      <c r="F161"/>
      <c r="G161"/>
      <c r="H161" s="29"/>
      <c r="I161" s="29"/>
      <c r="K161" s="38"/>
      <c r="L161" s="51"/>
      <c r="M161" s="29"/>
      <c r="N161" s="29"/>
      <c r="O161" s="30"/>
      <c r="P161" s="23"/>
      <c r="Q161" s="17"/>
      <c r="R161" s="29"/>
      <c r="S161" s="29"/>
      <c r="U161" s="23"/>
      <c r="V161" s="17"/>
      <c r="W161" s="29"/>
      <c r="X161" s="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</row>
    <row r="162" spans="1:58" s="18" customFormat="1" ht="12" customHeight="1" thickBot="1">
      <c r="A162"/>
      <c r="B162"/>
      <c r="C162"/>
      <c r="D162"/>
      <c r="E162"/>
      <c r="F162"/>
      <c r="G162"/>
      <c r="H162" s="52"/>
      <c r="I162" s="52"/>
      <c r="K162" s="39"/>
      <c r="L162" s="22"/>
      <c r="M162" s="22"/>
      <c r="N162" s="22"/>
      <c r="O162" s="82"/>
      <c r="P162" s="23"/>
      <c r="Q162" s="52"/>
      <c r="R162" s="52"/>
      <c r="S162" s="52"/>
      <c r="U162" s="23"/>
      <c r="V162" s="52"/>
      <c r="W162" s="52"/>
      <c r="X162" s="52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</row>
    <row r="163" spans="1:58" s="18" customFormat="1" ht="7.5" customHeight="1" thickBot="1">
      <c r="A163"/>
      <c r="B163"/>
      <c r="C163"/>
      <c r="D163"/>
      <c r="E163"/>
      <c r="F163"/>
      <c r="G163"/>
      <c r="J163" s="72"/>
      <c r="K163" s="53"/>
      <c r="L163" s="54"/>
      <c r="M163" s="90"/>
      <c r="N163" s="55"/>
      <c r="O163" s="60"/>
      <c r="P163" s="154"/>
      <c r="U163" s="154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</row>
    <row r="164" spans="1:58" s="18" customFormat="1" ht="12" customHeight="1">
      <c r="A164"/>
      <c r="B164"/>
      <c r="C164"/>
      <c r="D164"/>
      <c r="E164"/>
      <c r="F164"/>
      <c r="G164"/>
      <c r="H164" s="148"/>
      <c r="I164" s="148"/>
      <c r="J164" s="141"/>
      <c r="K164" s="33"/>
      <c r="L164" s="2"/>
      <c r="M164" s="8"/>
      <c r="N164" s="8"/>
      <c r="O164" s="30"/>
      <c r="P164" s="23"/>
      <c r="Q164" s="17"/>
      <c r="R164" s="148"/>
      <c r="S164" s="148"/>
      <c r="U164" s="23"/>
      <c r="V164" s="17"/>
      <c r="W164" s="148"/>
      <c r="X164" s="148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</row>
    <row r="165" spans="1:58" s="18" customFormat="1" ht="12" customHeight="1">
      <c r="A165"/>
      <c r="B165"/>
      <c r="C165"/>
      <c r="D165"/>
      <c r="E165"/>
      <c r="F165"/>
      <c r="G165"/>
      <c r="H165" s="52"/>
      <c r="I165" s="52"/>
      <c r="J165" s="72"/>
      <c r="K165" s="34"/>
      <c r="L165" s="98"/>
      <c r="M165" s="47"/>
      <c r="N165" s="47"/>
      <c r="O165" s="82"/>
      <c r="P165" s="23"/>
      <c r="Q165" s="52"/>
      <c r="R165" s="52"/>
      <c r="S165" s="52"/>
      <c r="U165" s="23"/>
      <c r="V165" s="52"/>
      <c r="W165" s="52"/>
      <c r="X165" s="52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</row>
    <row r="166" spans="1:58" s="18" customFormat="1" ht="12" customHeight="1">
      <c r="A166"/>
      <c r="B166"/>
      <c r="C166"/>
      <c r="D166"/>
      <c r="E166"/>
      <c r="F166"/>
      <c r="G166"/>
      <c r="H166" s="17"/>
      <c r="I166" s="17"/>
      <c r="K166" s="36"/>
      <c r="L166" s="2"/>
      <c r="M166" s="8"/>
      <c r="N166" s="8"/>
      <c r="O166" s="30"/>
      <c r="P166" s="23"/>
      <c r="Q166" s="17"/>
      <c r="R166" s="17"/>
      <c r="S166" s="17"/>
      <c r="U166" s="23"/>
      <c r="V166" s="17"/>
      <c r="W166" s="17"/>
      <c r="X166" s="17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</row>
    <row r="167" spans="1:58" s="18" customFormat="1" ht="12" customHeight="1">
      <c r="A167"/>
      <c r="B167"/>
      <c r="C167"/>
      <c r="D167"/>
      <c r="E167"/>
      <c r="F167"/>
      <c r="G167"/>
      <c r="H167" s="52"/>
      <c r="I167" s="52"/>
      <c r="K167" s="40"/>
      <c r="L167" s="98"/>
      <c r="M167" s="47"/>
      <c r="N167" s="47"/>
      <c r="O167" s="82"/>
      <c r="P167" s="23"/>
      <c r="Q167" s="52"/>
      <c r="R167" s="52"/>
      <c r="S167" s="52"/>
      <c r="U167" s="23"/>
      <c r="V167" s="52"/>
      <c r="W167" s="52"/>
      <c r="X167" s="52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8" customFormat="1" ht="12" customHeight="1">
      <c r="A168"/>
      <c r="B168"/>
      <c r="C168"/>
      <c r="D168"/>
      <c r="E168"/>
      <c r="F168"/>
      <c r="G168"/>
      <c r="H168" s="17"/>
      <c r="I168" s="17"/>
      <c r="J168" s="142"/>
      <c r="K168" s="36"/>
      <c r="L168" s="11"/>
      <c r="M168" s="13"/>
      <c r="N168" s="13"/>
      <c r="O168" s="30"/>
      <c r="P168" s="23"/>
      <c r="Q168" s="17"/>
      <c r="R168" s="17"/>
      <c r="S168" s="17"/>
      <c r="U168" s="23"/>
      <c r="V168" s="17"/>
      <c r="W168" s="17"/>
      <c r="X168" s="17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8" customFormat="1" ht="12" customHeight="1">
      <c r="A169"/>
      <c r="B169"/>
      <c r="C169"/>
      <c r="D169"/>
      <c r="E169"/>
      <c r="F169"/>
      <c r="G169"/>
      <c r="H169" s="52"/>
      <c r="I169" s="52"/>
      <c r="J169" s="143"/>
      <c r="K169" s="37"/>
      <c r="L169" s="26"/>
      <c r="M169" s="22"/>
      <c r="N169" s="22"/>
      <c r="O169" s="31"/>
      <c r="P169" s="23"/>
      <c r="Q169" s="52"/>
      <c r="R169" s="52"/>
      <c r="S169" s="52"/>
      <c r="U169" s="23"/>
      <c r="V169" s="52"/>
      <c r="W169" s="52"/>
      <c r="X169" s="52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8" customFormat="1" ht="12" customHeight="1">
      <c r="A170"/>
      <c r="B170"/>
      <c r="C170"/>
      <c r="D170"/>
      <c r="E170"/>
      <c r="F170"/>
      <c r="G170"/>
      <c r="H170" s="17"/>
      <c r="I170" s="17"/>
      <c r="K170" s="33"/>
      <c r="L170" s="21"/>
      <c r="M170" s="17"/>
      <c r="N170" s="17"/>
      <c r="O170" s="45"/>
      <c r="P170" s="23"/>
      <c r="Q170" s="17"/>
      <c r="R170" s="17"/>
      <c r="S170" s="17"/>
      <c r="U170" s="23"/>
      <c r="V170" s="17"/>
      <c r="W170" s="17"/>
      <c r="X170" s="17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18" customFormat="1" ht="12" customHeight="1">
      <c r="A171"/>
      <c r="B171"/>
      <c r="C171"/>
      <c r="D171"/>
      <c r="E171"/>
      <c r="F171"/>
      <c r="G171"/>
      <c r="H171" s="20"/>
      <c r="I171" s="20"/>
      <c r="K171" s="34"/>
      <c r="L171" s="46"/>
      <c r="M171" s="14"/>
      <c r="N171" s="14"/>
      <c r="O171" s="49"/>
      <c r="P171" s="23"/>
      <c r="Q171" s="52"/>
      <c r="R171" s="20"/>
      <c r="S171" s="20"/>
      <c r="U171" s="23"/>
      <c r="V171" s="52"/>
      <c r="W171" s="20"/>
      <c r="X171" s="20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18" customFormat="1" ht="12" customHeight="1">
      <c r="A172"/>
      <c r="B172"/>
      <c r="C172"/>
      <c r="D172"/>
      <c r="E172"/>
      <c r="F172"/>
      <c r="G172"/>
      <c r="H172" s="17"/>
      <c r="I172" s="17"/>
      <c r="K172" s="38"/>
      <c r="L172" s="21"/>
      <c r="M172" s="13"/>
      <c r="N172" s="13"/>
      <c r="O172" s="45"/>
      <c r="P172" s="23"/>
      <c r="Q172" s="17"/>
      <c r="R172" s="17"/>
      <c r="S172" s="17"/>
      <c r="U172" s="23"/>
      <c r="V172" s="17"/>
      <c r="W172" s="17"/>
      <c r="X172" s="17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s="18" customFormat="1" ht="12" customHeight="1" thickBot="1">
      <c r="A173"/>
      <c r="B173"/>
      <c r="C173"/>
      <c r="D173"/>
      <c r="E173"/>
      <c r="F173"/>
      <c r="G173"/>
      <c r="H173" s="83"/>
      <c r="I173" s="83"/>
      <c r="J173" s="72"/>
      <c r="K173" s="41"/>
      <c r="L173" s="77"/>
      <c r="M173" s="81"/>
      <c r="N173" s="81"/>
      <c r="O173" s="89"/>
      <c r="P173" s="23"/>
      <c r="Q173" s="83"/>
      <c r="R173" s="83"/>
      <c r="S173" s="83"/>
      <c r="U173" s="23"/>
      <c r="V173" s="83"/>
      <c r="W173" s="83"/>
      <c r="X173" s="8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s="18" customFormat="1" ht="7.5" customHeight="1" thickBot="1">
      <c r="A174"/>
      <c r="B174"/>
      <c r="C174"/>
      <c r="D174"/>
      <c r="E174"/>
      <c r="F174"/>
      <c r="G174"/>
      <c r="J174" s="72"/>
      <c r="K174" s="53"/>
      <c r="L174" s="61"/>
      <c r="M174" s="55"/>
      <c r="N174" s="55"/>
      <c r="O174" s="57"/>
      <c r="P174" s="154"/>
      <c r="Q174" s="149"/>
      <c r="U174" s="154"/>
      <c r="V174" s="149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18" customFormat="1" ht="12" customHeight="1">
      <c r="A175"/>
      <c r="B175"/>
      <c r="C175"/>
      <c r="D175"/>
      <c r="E175"/>
      <c r="F175"/>
      <c r="G175"/>
      <c r="H175" s="17"/>
      <c r="I175" s="17"/>
      <c r="J175" s="72"/>
      <c r="K175" s="33"/>
      <c r="L175" s="11"/>
      <c r="M175" s="13"/>
      <c r="N175" s="13"/>
      <c r="O175" s="30"/>
      <c r="P175" s="23"/>
      <c r="Q175" s="17"/>
      <c r="R175" s="17"/>
      <c r="S175" s="17"/>
      <c r="U175" s="23"/>
      <c r="V175" s="17"/>
      <c r="W175" s="17"/>
      <c r="X175" s="17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18" customFormat="1" ht="12" customHeight="1">
      <c r="A176"/>
      <c r="B176"/>
      <c r="C176"/>
      <c r="D176"/>
      <c r="E176"/>
      <c r="F176"/>
      <c r="G176"/>
      <c r="H176" s="52"/>
      <c r="I176" s="52"/>
      <c r="J176" s="72"/>
      <c r="K176" s="34"/>
      <c r="L176" s="26"/>
      <c r="M176" s="1"/>
      <c r="N176" s="1"/>
      <c r="O176" s="31"/>
      <c r="P176" s="23"/>
      <c r="Q176" s="52"/>
      <c r="R176" s="52"/>
      <c r="S176" s="52"/>
      <c r="U176" s="23"/>
      <c r="V176" s="52"/>
      <c r="W176" s="52"/>
      <c r="X176" s="52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18" customFormat="1" ht="12" customHeight="1">
      <c r="A177"/>
      <c r="B177"/>
      <c r="C177"/>
      <c r="D177"/>
      <c r="E177"/>
      <c r="F177"/>
      <c r="G177"/>
      <c r="H177" s="17"/>
      <c r="I177" s="17"/>
      <c r="J177" s="144"/>
      <c r="K177" s="35"/>
      <c r="L177" s="11"/>
      <c r="M177" s="13"/>
      <c r="N177" s="13"/>
      <c r="O177" s="30"/>
      <c r="P177" s="23"/>
      <c r="Q177" s="17"/>
      <c r="R177" s="17"/>
      <c r="S177" s="17"/>
      <c r="U177" s="23"/>
      <c r="V177" s="17"/>
      <c r="W177" s="17"/>
      <c r="X177" s="1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18" customFormat="1" ht="12" customHeight="1">
      <c r="A178"/>
      <c r="B178"/>
      <c r="C178"/>
      <c r="D178"/>
      <c r="E178"/>
      <c r="F178"/>
      <c r="G178"/>
      <c r="H178" s="52"/>
      <c r="I178" s="52"/>
      <c r="J178" s="52"/>
      <c r="K178" s="34"/>
      <c r="L178" s="26"/>
      <c r="M178" s="27"/>
      <c r="N178" s="27"/>
      <c r="O178" s="31"/>
      <c r="P178" s="23"/>
      <c r="Q178" s="52"/>
      <c r="R178" s="52"/>
      <c r="S178" s="52"/>
      <c r="U178" s="23"/>
      <c r="V178" s="52"/>
      <c r="W178" s="52"/>
      <c r="X178" s="52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18" customFormat="1" ht="12" customHeight="1">
      <c r="A179"/>
      <c r="B179"/>
      <c r="C179"/>
      <c r="D179"/>
      <c r="E179"/>
      <c r="F179"/>
      <c r="G179"/>
      <c r="H179" s="17"/>
      <c r="I179" s="17"/>
      <c r="K179" s="36"/>
      <c r="L179" s="21"/>
      <c r="M179" s="13"/>
      <c r="N179" s="13"/>
      <c r="O179" s="30"/>
      <c r="P179" s="23"/>
      <c r="Q179" s="17"/>
      <c r="R179" s="17"/>
      <c r="S179" s="17"/>
      <c r="U179" s="23"/>
      <c r="V179" s="17"/>
      <c r="W179" s="17"/>
      <c r="X179" s="17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18" customFormat="1" ht="12" customHeight="1">
      <c r="A180"/>
      <c r="B180"/>
      <c r="C180"/>
      <c r="D180"/>
      <c r="E180"/>
      <c r="F180"/>
      <c r="G180"/>
      <c r="H180" s="52"/>
      <c r="I180" s="52"/>
      <c r="J180" s="72"/>
      <c r="K180" s="37"/>
      <c r="L180" s="25"/>
      <c r="M180" s="14"/>
      <c r="N180" s="14"/>
      <c r="O180" s="31"/>
      <c r="P180" s="23"/>
      <c r="Q180" s="52"/>
      <c r="R180" s="52"/>
      <c r="S180" s="52"/>
      <c r="U180" s="23"/>
      <c r="V180" s="52"/>
      <c r="W180" s="52"/>
      <c r="X180" s="52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18" customFormat="1" ht="12" customHeight="1">
      <c r="A181"/>
      <c r="B181"/>
      <c r="C181"/>
      <c r="D181"/>
      <c r="E181"/>
      <c r="F181"/>
      <c r="G181"/>
      <c r="H181" s="29"/>
      <c r="I181" s="29"/>
      <c r="K181" s="33"/>
      <c r="L181" s="145"/>
      <c r="M181" s="17"/>
      <c r="N181" s="13"/>
      <c r="O181" s="69"/>
      <c r="P181" s="23"/>
      <c r="Q181" s="29"/>
      <c r="R181" s="29"/>
      <c r="S181" s="29"/>
      <c r="U181" s="23"/>
      <c r="V181" s="29"/>
      <c r="W181" s="29"/>
      <c r="X181" s="29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18" customFormat="1" ht="12" customHeight="1">
      <c r="A182"/>
      <c r="B182"/>
      <c r="C182"/>
      <c r="D182"/>
      <c r="E182"/>
      <c r="F182"/>
      <c r="G182"/>
      <c r="H182" s="52"/>
      <c r="I182" s="52"/>
      <c r="K182" s="34"/>
      <c r="L182" s="46"/>
      <c r="M182" s="14"/>
      <c r="N182" s="14"/>
      <c r="O182" s="91"/>
      <c r="P182" s="23"/>
      <c r="Q182" s="52"/>
      <c r="R182" s="52"/>
      <c r="S182" s="52"/>
      <c r="U182" s="23"/>
      <c r="V182" s="52"/>
      <c r="W182" s="52"/>
      <c r="X182" s="5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s="18" customFormat="1" ht="12" customHeight="1">
      <c r="A183"/>
      <c r="B183"/>
      <c r="C183"/>
      <c r="D183"/>
      <c r="E183"/>
      <c r="F183"/>
      <c r="G183"/>
      <c r="H183" s="29"/>
      <c r="I183" s="29"/>
      <c r="K183" s="38"/>
      <c r="L183" s="51"/>
      <c r="M183" s="29"/>
      <c r="N183" s="29"/>
      <c r="O183" s="44"/>
      <c r="P183" s="23"/>
      <c r="Q183" s="29"/>
      <c r="R183" s="29"/>
      <c r="S183" s="29"/>
      <c r="U183" s="23"/>
      <c r="V183" s="29"/>
      <c r="W183" s="29"/>
      <c r="X183" s="29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s="18" customFormat="1" ht="12" customHeight="1" thickBot="1">
      <c r="A184"/>
      <c r="B184"/>
      <c r="C184"/>
      <c r="D184"/>
      <c r="E184"/>
      <c r="F184"/>
      <c r="G184"/>
      <c r="H184" s="52"/>
      <c r="I184" s="52"/>
      <c r="K184" s="41"/>
      <c r="L184" s="25"/>
      <c r="M184" s="22"/>
      <c r="N184" s="22"/>
      <c r="O184" s="49"/>
      <c r="P184" s="23"/>
      <c r="Q184" s="52"/>
      <c r="R184" s="52"/>
      <c r="S184" s="52"/>
      <c r="U184" s="23"/>
      <c r="V184" s="52"/>
      <c r="W184" s="52"/>
      <c r="X184" s="52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s="18" customFormat="1" ht="7.5" customHeight="1" thickBot="1">
      <c r="A185"/>
      <c r="B185"/>
      <c r="C185"/>
      <c r="D185"/>
      <c r="E185"/>
      <c r="F185"/>
      <c r="G185"/>
      <c r="J185" s="72"/>
      <c r="K185" s="53"/>
      <c r="L185" s="54"/>
      <c r="M185" s="55"/>
      <c r="N185" s="55"/>
      <c r="O185" s="60"/>
      <c r="P185" s="154"/>
      <c r="U185" s="154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18" customFormat="1" ht="12" customHeight="1">
      <c r="A186"/>
      <c r="B186"/>
      <c r="C186"/>
      <c r="D186"/>
      <c r="E186"/>
      <c r="F186"/>
      <c r="G186"/>
      <c r="H186" s="17"/>
      <c r="I186" s="17"/>
      <c r="K186" s="33"/>
      <c r="L186" s="11"/>
      <c r="M186" s="13"/>
      <c r="N186" s="13"/>
      <c r="O186" s="30"/>
      <c r="P186" s="23"/>
      <c r="Q186" s="17"/>
      <c r="R186" s="17"/>
      <c r="S186" s="17"/>
      <c r="U186" s="23"/>
      <c r="V186" s="17"/>
      <c r="W186" s="17"/>
      <c r="X186" s="17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18" customFormat="1" ht="12" customHeight="1">
      <c r="A187"/>
      <c r="B187"/>
      <c r="C187"/>
      <c r="D187"/>
      <c r="E187"/>
      <c r="F187"/>
      <c r="G187"/>
      <c r="H187" s="52"/>
      <c r="I187" s="52"/>
      <c r="K187" s="34"/>
      <c r="L187" s="25"/>
      <c r="M187" s="14"/>
      <c r="N187" s="14"/>
      <c r="O187" s="31"/>
      <c r="P187" s="23"/>
      <c r="Q187" s="52"/>
      <c r="R187" s="52"/>
      <c r="S187" s="52"/>
      <c r="U187" s="23"/>
      <c r="V187" s="52"/>
      <c r="W187" s="52"/>
      <c r="X187" s="52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18" customFormat="1" ht="12" customHeight="1">
      <c r="A188"/>
      <c r="B188"/>
      <c r="C188"/>
      <c r="D188"/>
      <c r="E188"/>
      <c r="F188"/>
      <c r="G188"/>
      <c r="H188" s="17"/>
      <c r="I188" s="17"/>
      <c r="K188" s="35"/>
      <c r="L188" s="11"/>
      <c r="M188" s="13"/>
      <c r="N188" s="17"/>
      <c r="O188" s="45"/>
      <c r="P188" s="23"/>
      <c r="Q188" s="17"/>
      <c r="R188" s="17"/>
      <c r="S188" s="17"/>
      <c r="U188" s="23"/>
      <c r="V188" s="17"/>
      <c r="W188" s="17"/>
      <c r="X188" s="17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18" customFormat="1" ht="12" customHeight="1">
      <c r="A189"/>
      <c r="B189"/>
      <c r="C189"/>
      <c r="D189"/>
      <c r="E189"/>
      <c r="F189"/>
      <c r="G189"/>
      <c r="H189" s="52"/>
      <c r="I189" s="52"/>
      <c r="K189" s="34"/>
      <c r="L189" s="25"/>
      <c r="M189" s="14"/>
      <c r="N189" s="20"/>
      <c r="O189" s="48"/>
      <c r="P189" s="23"/>
      <c r="Q189" s="52"/>
      <c r="R189" s="52"/>
      <c r="S189" s="52"/>
      <c r="U189" s="23"/>
      <c r="V189" s="52"/>
      <c r="W189" s="52"/>
      <c r="X189" s="52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18" customFormat="1" ht="12" customHeight="1">
      <c r="A190"/>
      <c r="B190"/>
      <c r="C190"/>
      <c r="D190"/>
      <c r="E190"/>
      <c r="F190"/>
      <c r="G190"/>
      <c r="H190" s="17"/>
      <c r="I190" s="17"/>
      <c r="J190" s="76"/>
      <c r="K190" s="35"/>
      <c r="L190" s="11"/>
      <c r="M190" s="155"/>
      <c r="N190" s="155"/>
      <c r="O190" s="30"/>
      <c r="P190" s="23"/>
      <c r="Q190" s="17"/>
      <c r="R190" s="17"/>
      <c r="S190" s="17"/>
      <c r="U190" s="23"/>
      <c r="V190" s="17"/>
      <c r="W190" s="17"/>
      <c r="X190" s="17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18" customFormat="1" ht="12" customHeight="1">
      <c r="A191"/>
      <c r="B191"/>
      <c r="C191"/>
      <c r="D191"/>
      <c r="E191"/>
      <c r="F191"/>
      <c r="G191"/>
      <c r="H191" s="20"/>
      <c r="I191" s="20"/>
      <c r="K191" s="42"/>
      <c r="L191" s="10"/>
      <c r="M191" s="52"/>
      <c r="N191" s="52"/>
      <c r="O191" s="49"/>
      <c r="P191" s="23"/>
      <c r="Q191" s="20"/>
      <c r="R191" s="20"/>
      <c r="S191" s="20"/>
      <c r="U191" s="23"/>
      <c r="V191" s="20"/>
      <c r="W191" s="20"/>
      <c r="X191" s="20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18" customFormat="1" ht="12" customHeight="1">
      <c r="A192"/>
      <c r="B192"/>
      <c r="C192"/>
      <c r="D192"/>
      <c r="E192"/>
      <c r="F192"/>
      <c r="G192"/>
      <c r="H192" s="29"/>
      <c r="I192" s="29"/>
      <c r="K192" s="33"/>
      <c r="L192" s="11"/>
      <c r="M192" s="13"/>
      <c r="N192" s="13"/>
      <c r="O192" s="45"/>
      <c r="P192" s="23"/>
      <c r="Q192" s="29"/>
      <c r="R192" s="29"/>
      <c r="S192" s="29"/>
      <c r="U192" s="23"/>
      <c r="V192" s="29"/>
      <c r="W192" s="29"/>
      <c r="X192" s="29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18" customFormat="1" ht="12" customHeight="1">
      <c r="A193"/>
      <c r="B193"/>
      <c r="C193"/>
      <c r="D193"/>
      <c r="E193"/>
      <c r="F193"/>
      <c r="G193"/>
      <c r="H193" s="52"/>
      <c r="I193" s="52"/>
      <c r="K193" s="34"/>
      <c r="L193" s="10"/>
      <c r="M193" s="20"/>
      <c r="N193" s="14"/>
      <c r="O193" s="91"/>
      <c r="P193" s="23"/>
      <c r="Q193" s="52"/>
      <c r="R193" s="52"/>
      <c r="S193" s="52"/>
      <c r="U193" s="23"/>
      <c r="V193" s="52"/>
      <c r="W193" s="52"/>
      <c r="X193" s="52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18" customFormat="1" ht="12" customHeight="1">
      <c r="A194"/>
      <c r="B194"/>
      <c r="C194"/>
      <c r="D194"/>
      <c r="E194"/>
      <c r="F194"/>
      <c r="G194"/>
      <c r="H194" s="17"/>
      <c r="I194" s="17"/>
      <c r="K194" s="38"/>
      <c r="L194" s="21"/>
      <c r="M194" s="13"/>
      <c r="N194" s="13"/>
      <c r="O194" s="30"/>
      <c r="P194" s="23"/>
      <c r="Q194" s="17"/>
      <c r="R194" s="17"/>
      <c r="S194" s="17"/>
      <c r="U194" s="23"/>
      <c r="V194" s="17"/>
      <c r="W194" s="17"/>
      <c r="X194" s="17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s="18" customFormat="1" ht="12" customHeight="1" thickBot="1">
      <c r="A195"/>
      <c r="B195"/>
      <c r="C195"/>
      <c r="D195"/>
      <c r="E195"/>
      <c r="F195"/>
      <c r="G195"/>
      <c r="H195" s="1"/>
      <c r="I195" s="1"/>
      <c r="K195" s="41"/>
      <c r="L195" s="25"/>
      <c r="M195" s="27"/>
      <c r="N195" s="27"/>
      <c r="O195" s="31"/>
      <c r="P195" s="23"/>
      <c r="Q195" s="52"/>
      <c r="R195" s="1"/>
      <c r="S195" s="1"/>
      <c r="U195" s="23"/>
      <c r="V195" s="52"/>
      <c r="W195" s="1"/>
      <c r="X195" s="1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s="18" customFormat="1" ht="7.5" customHeight="1" thickBot="1">
      <c r="A196"/>
      <c r="B196"/>
      <c r="C196"/>
      <c r="D196"/>
      <c r="E196"/>
      <c r="F196"/>
      <c r="G196"/>
      <c r="K196" s="53"/>
      <c r="L196" s="56"/>
      <c r="M196" s="55"/>
      <c r="N196" s="55"/>
      <c r="O196" s="60"/>
      <c r="P196" s="154"/>
      <c r="U196" s="154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s="18" customFormat="1" ht="12" customHeight="1">
      <c r="A197"/>
      <c r="B197"/>
      <c r="C197"/>
      <c r="D197"/>
      <c r="E197"/>
      <c r="F197"/>
      <c r="G197"/>
      <c r="H197" s="29"/>
      <c r="I197" s="29"/>
      <c r="K197" s="33"/>
      <c r="L197" s="11"/>
      <c r="M197" s="155"/>
      <c r="N197" s="155"/>
      <c r="O197" s="30"/>
      <c r="P197" s="23"/>
      <c r="Q197" s="29"/>
      <c r="R197" s="29"/>
      <c r="S197" s="29"/>
      <c r="U197" s="23"/>
      <c r="V197" s="29"/>
      <c r="W197" s="29"/>
      <c r="X197" s="29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18" customFormat="1" ht="12" customHeight="1">
      <c r="A198"/>
      <c r="B198"/>
      <c r="C198"/>
      <c r="D198"/>
      <c r="E198"/>
      <c r="F198"/>
      <c r="G198"/>
      <c r="H198" s="52"/>
      <c r="I198" s="52"/>
      <c r="K198" s="34"/>
      <c r="L198" s="10"/>
      <c r="M198" s="52"/>
      <c r="N198" s="52"/>
      <c r="O198" s="49"/>
      <c r="P198" s="23"/>
      <c r="Q198" s="52"/>
      <c r="R198" s="52"/>
      <c r="S198" s="52"/>
      <c r="U198" s="23"/>
      <c r="V198" s="52"/>
      <c r="W198" s="52"/>
      <c r="X198" s="52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18" customFormat="1" ht="12" customHeight="1">
      <c r="A199"/>
      <c r="B199"/>
      <c r="C199"/>
      <c r="D199"/>
      <c r="E199"/>
      <c r="F199"/>
      <c r="G199"/>
      <c r="H199" s="17"/>
      <c r="I199" s="17"/>
      <c r="K199" s="35"/>
      <c r="L199" s="11"/>
      <c r="M199" s="13"/>
      <c r="N199" s="13"/>
      <c r="O199" s="30"/>
      <c r="P199" s="23"/>
      <c r="Q199" s="17"/>
      <c r="R199" s="17"/>
      <c r="S199" s="17"/>
      <c r="U199" s="23"/>
      <c r="V199" s="17"/>
      <c r="W199" s="17"/>
      <c r="X199" s="17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18" customFormat="1" ht="12" customHeight="1">
      <c r="A200"/>
      <c r="B200"/>
      <c r="C200"/>
      <c r="D200"/>
      <c r="E200"/>
      <c r="F200"/>
      <c r="G200"/>
      <c r="H200" s="52"/>
      <c r="I200" s="52"/>
      <c r="J200" s="140"/>
      <c r="K200" s="34"/>
      <c r="L200" s="26"/>
      <c r="M200" s="22"/>
      <c r="N200" s="22"/>
      <c r="O200" s="31"/>
      <c r="P200" s="23"/>
      <c r="Q200" s="52"/>
      <c r="R200" s="52"/>
      <c r="S200" s="52"/>
      <c r="U200" s="23"/>
      <c r="V200" s="52"/>
      <c r="W200" s="52"/>
      <c r="X200" s="52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18" customFormat="1" ht="12" customHeight="1">
      <c r="A201"/>
      <c r="B201"/>
      <c r="C201"/>
      <c r="D201"/>
      <c r="E201"/>
      <c r="F201"/>
      <c r="G201"/>
      <c r="H201" s="17"/>
      <c r="I201" s="17"/>
      <c r="J201" s="141"/>
      <c r="K201" s="35"/>
      <c r="L201" s="11"/>
      <c r="M201" s="17"/>
      <c r="N201" s="17"/>
      <c r="O201" s="30"/>
      <c r="P201" s="23"/>
      <c r="Q201" s="17"/>
      <c r="R201" s="17"/>
      <c r="S201" s="17"/>
      <c r="U201" s="23"/>
      <c r="V201" s="17"/>
      <c r="W201" s="17"/>
      <c r="X201" s="17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18" customFormat="1" ht="12" customHeight="1">
      <c r="A202"/>
      <c r="B202"/>
      <c r="C202"/>
      <c r="D202"/>
      <c r="E202"/>
      <c r="F202"/>
      <c r="G202"/>
      <c r="H202" s="20"/>
      <c r="I202" s="20"/>
      <c r="K202" s="42"/>
      <c r="L202" s="25"/>
      <c r="M202" s="22"/>
      <c r="N202" s="22"/>
      <c r="O202" s="31"/>
      <c r="P202" s="23"/>
      <c r="Q202" s="52"/>
      <c r="R202" s="20"/>
      <c r="S202" s="20"/>
      <c r="U202" s="23"/>
      <c r="V202" s="52"/>
      <c r="W202" s="20"/>
      <c r="X202" s="20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8" customFormat="1" ht="12" customHeight="1">
      <c r="A203"/>
      <c r="B203"/>
      <c r="C203"/>
      <c r="D203"/>
      <c r="E203"/>
      <c r="F203"/>
      <c r="G203"/>
      <c r="H203" s="17"/>
      <c r="I203" s="17"/>
      <c r="K203" s="33"/>
      <c r="L203" s="11"/>
      <c r="M203" s="13"/>
      <c r="N203" s="13"/>
      <c r="O203" s="45"/>
      <c r="P203" s="23"/>
      <c r="Q203" s="17"/>
      <c r="R203" s="17"/>
      <c r="S203" s="17"/>
      <c r="U203" s="23"/>
      <c r="V203" s="17"/>
      <c r="W203" s="17"/>
      <c r="X203" s="17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8" customFormat="1" ht="12" customHeight="1">
      <c r="A204"/>
      <c r="B204"/>
      <c r="C204"/>
      <c r="D204"/>
      <c r="E204"/>
      <c r="F204"/>
      <c r="G204"/>
      <c r="H204" s="1"/>
      <c r="I204" s="1"/>
      <c r="K204" s="34"/>
      <c r="L204" s="25"/>
      <c r="M204" s="22"/>
      <c r="N204" s="22"/>
      <c r="O204" s="91"/>
      <c r="P204" s="23"/>
      <c r="Q204" s="1"/>
      <c r="R204" s="1"/>
      <c r="S204" s="1"/>
      <c r="U204" s="23"/>
      <c r="V204" s="1"/>
      <c r="W204" s="1"/>
      <c r="X204" s="1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8" customFormat="1" ht="12" customHeight="1">
      <c r="A205"/>
      <c r="B205"/>
      <c r="C205"/>
      <c r="D205"/>
      <c r="E205"/>
      <c r="F205"/>
      <c r="G205"/>
      <c r="H205" s="29"/>
      <c r="I205" s="29"/>
      <c r="K205" s="38"/>
      <c r="L205" s="51"/>
      <c r="M205" s="29"/>
      <c r="N205" s="29"/>
      <c r="O205" s="44"/>
      <c r="P205" s="23"/>
      <c r="Q205" s="29"/>
      <c r="R205" s="29"/>
      <c r="S205" s="29"/>
      <c r="U205" s="23"/>
      <c r="V205" s="29"/>
      <c r="W205" s="29"/>
      <c r="X205" s="29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18" customFormat="1" ht="12" customHeight="1" thickBot="1">
      <c r="A206"/>
      <c r="B206"/>
      <c r="C206"/>
      <c r="D206"/>
      <c r="E206"/>
      <c r="F206"/>
      <c r="G206"/>
      <c r="H206" s="52"/>
      <c r="I206" s="52"/>
      <c r="K206" s="39"/>
      <c r="L206" s="22"/>
      <c r="M206" s="22"/>
      <c r="N206" s="22"/>
      <c r="O206" s="31"/>
      <c r="P206" s="23"/>
      <c r="Q206" s="52"/>
      <c r="R206" s="52"/>
      <c r="S206" s="52"/>
      <c r="U206" s="23"/>
      <c r="V206" s="52"/>
      <c r="W206" s="52"/>
      <c r="X206" s="52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18" customFormat="1" ht="7.5" customHeight="1" thickBot="1">
      <c r="A207"/>
      <c r="B207"/>
      <c r="C207"/>
      <c r="D207"/>
      <c r="E207"/>
      <c r="F207"/>
      <c r="G207"/>
      <c r="K207" s="53"/>
      <c r="L207" s="67"/>
      <c r="M207" s="55"/>
      <c r="N207" s="55"/>
      <c r="O207" s="60"/>
      <c r="P207" s="154"/>
      <c r="U207" s="154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18" customFormat="1" ht="12" customHeight="1">
      <c r="A208"/>
      <c r="B208"/>
      <c r="C208"/>
      <c r="D208"/>
      <c r="E208"/>
      <c r="F208"/>
      <c r="G208"/>
      <c r="H208" s="17"/>
      <c r="I208" s="17"/>
      <c r="K208" s="33"/>
      <c r="L208" s="11"/>
      <c r="M208" s="13"/>
      <c r="N208" s="13"/>
      <c r="O208" s="30"/>
      <c r="P208" s="23"/>
      <c r="Q208" s="17"/>
      <c r="R208" s="17"/>
      <c r="S208" s="17"/>
      <c r="U208" s="23"/>
      <c r="V208" s="17"/>
      <c r="W208" s="17"/>
      <c r="X208" s="17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18" customFormat="1" ht="12" customHeight="1">
      <c r="A209"/>
      <c r="B209"/>
      <c r="C209"/>
      <c r="D209"/>
      <c r="E209"/>
      <c r="F209"/>
      <c r="G209"/>
      <c r="H209" s="83"/>
      <c r="I209" s="83"/>
      <c r="K209" s="34"/>
      <c r="L209" s="77"/>
      <c r="M209" s="83"/>
      <c r="N209" s="83"/>
      <c r="O209" s="49"/>
      <c r="P209" s="23"/>
      <c r="Q209" s="83"/>
      <c r="R209" s="83"/>
      <c r="S209" s="83"/>
      <c r="U209" s="23"/>
      <c r="V209" s="83"/>
      <c r="W209" s="83"/>
      <c r="X209" s="83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8" customFormat="1" ht="12" customHeight="1">
      <c r="A210"/>
      <c r="B210"/>
      <c r="C210"/>
      <c r="D210"/>
      <c r="E210"/>
      <c r="F210"/>
      <c r="G210"/>
      <c r="H210" s="17"/>
      <c r="I210" s="17"/>
      <c r="K210" s="35"/>
      <c r="L210" s="11"/>
      <c r="M210" s="13"/>
      <c r="N210" s="13"/>
      <c r="O210" s="30"/>
      <c r="P210" s="23"/>
      <c r="Q210" s="17"/>
      <c r="R210" s="17"/>
      <c r="S210" s="17"/>
      <c r="U210" s="23"/>
      <c r="V210" s="17"/>
      <c r="W210" s="17"/>
      <c r="X210" s="17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8" customFormat="1" ht="12" customHeight="1">
      <c r="A211"/>
      <c r="B211"/>
      <c r="C211"/>
      <c r="D211"/>
      <c r="E211"/>
      <c r="F211"/>
      <c r="G211"/>
      <c r="H211" s="83"/>
      <c r="I211" s="83"/>
      <c r="K211" s="34"/>
      <c r="L211" s="77"/>
      <c r="M211" s="81"/>
      <c r="N211" s="81"/>
      <c r="O211" s="49"/>
      <c r="P211" s="23"/>
      <c r="Q211" s="83"/>
      <c r="R211" s="83"/>
      <c r="S211" s="83"/>
      <c r="U211" s="23"/>
      <c r="V211" s="83"/>
      <c r="W211" s="83"/>
      <c r="X211" s="83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8" customFormat="1" ht="12" customHeight="1">
      <c r="A212"/>
      <c r="B212"/>
      <c r="C212"/>
      <c r="D212"/>
      <c r="E212"/>
      <c r="F212"/>
      <c r="G212"/>
      <c r="H212" s="17"/>
      <c r="I212" s="17"/>
      <c r="K212" s="35"/>
      <c r="L212" s="21"/>
      <c r="M212" s="17"/>
      <c r="N212" s="17"/>
      <c r="O212" s="45"/>
      <c r="P212" s="23"/>
      <c r="Q212" s="17"/>
      <c r="R212" s="17"/>
      <c r="S212" s="17"/>
      <c r="U212" s="23"/>
      <c r="V212" s="17"/>
      <c r="W212" s="17"/>
      <c r="X212" s="17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8" customFormat="1" ht="12" customHeight="1" thickBot="1">
      <c r="A213"/>
      <c r="B213"/>
      <c r="C213"/>
      <c r="D213"/>
      <c r="E213"/>
      <c r="F213"/>
      <c r="G213"/>
      <c r="H213" s="1"/>
      <c r="I213" s="1"/>
      <c r="K213" s="43"/>
      <c r="L213" s="139"/>
      <c r="M213" s="102"/>
      <c r="N213" s="102"/>
      <c r="O213" s="32"/>
      <c r="P213" s="23"/>
      <c r="Q213" s="1"/>
      <c r="R213" s="1"/>
      <c r="S213" s="1"/>
      <c r="U213" s="23"/>
      <c r="V213" s="1"/>
      <c r="W213" s="1"/>
      <c r="X213" s="1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8" customFormat="1" ht="12" customHeight="1">
      <c r="A214"/>
      <c r="B214"/>
      <c r="C214"/>
      <c r="D214"/>
      <c r="E214"/>
      <c r="F214"/>
      <c r="G214"/>
      <c r="K214" s="16"/>
      <c r="L214" s="4"/>
      <c r="M214" s="6"/>
      <c r="N214" s="6"/>
      <c r="O214" s="6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18" customFormat="1" ht="12.75" customHeight="1">
      <c r="A215"/>
      <c r="B215"/>
      <c r="C215"/>
      <c r="D215"/>
      <c r="E215"/>
      <c r="F215"/>
      <c r="G215"/>
      <c r="K215" s="4"/>
      <c r="L215" s="6"/>
      <c r="M215" s="6"/>
      <c r="N215" s="6"/>
      <c r="O215" s="28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18" customFormat="1" ht="12" customHeight="1">
      <c r="A216"/>
      <c r="B216"/>
      <c r="C216"/>
      <c r="D216"/>
      <c r="E216"/>
      <c r="F216"/>
      <c r="G216"/>
      <c r="K216" s="154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18" customFormat="1" ht="12" customHeight="1">
      <c r="A217"/>
      <c r="B217"/>
      <c r="C217"/>
      <c r="D217"/>
      <c r="E217"/>
      <c r="F217"/>
      <c r="G217"/>
      <c r="H217" s="17"/>
      <c r="I217" s="17"/>
      <c r="J217" s="140"/>
      <c r="K217" s="23"/>
      <c r="L217" s="17"/>
      <c r="M217" s="17"/>
      <c r="N217" s="17"/>
      <c r="O217" s="17"/>
      <c r="P217" s="17"/>
      <c r="Q217" s="17"/>
      <c r="R217" s="17"/>
      <c r="S217" s="17"/>
      <c r="U217" s="17"/>
      <c r="V217" s="17"/>
      <c r="W217" s="17"/>
      <c r="X217" s="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8" customFormat="1" ht="12" customHeight="1">
      <c r="A218"/>
      <c r="B218"/>
      <c r="C218"/>
      <c r="D218"/>
      <c r="E218"/>
      <c r="F218"/>
      <c r="G218"/>
      <c r="H218" s="20"/>
      <c r="I218" s="20"/>
      <c r="K218" s="23"/>
      <c r="L218" s="83"/>
      <c r="M218" s="1"/>
      <c r="N218" s="1"/>
      <c r="O218" s="52"/>
      <c r="P218" s="52"/>
      <c r="Q218" s="52"/>
      <c r="R218" s="20"/>
      <c r="S218" s="20"/>
      <c r="U218" s="52"/>
      <c r="V218" s="52"/>
      <c r="W218" s="20"/>
      <c r="X218" s="20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s="18" customFormat="1" ht="12" customHeight="1">
      <c r="A219"/>
      <c r="B219"/>
      <c r="C219"/>
      <c r="D219"/>
      <c r="E219"/>
      <c r="F219"/>
      <c r="G219"/>
      <c r="H219" s="17"/>
      <c r="I219" s="17"/>
      <c r="K219" s="23"/>
      <c r="L219" s="17"/>
      <c r="M219" s="17"/>
      <c r="N219" s="17"/>
      <c r="O219" s="17"/>
      <c r="P219" s="17"/>
      <c r="Q219" s="17"/>
      <c r="R219" s="17"/>
      <c r="S219" s="17"/>
      <c r="U219" s="17"/>
      <c r="V219" s="17"/>
      <c r="W219" s="17"/>
      <c r="X219" s="17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s="18" customFormat="1" ht="12" customHeight="1">
      <c r="A220"/>
      <c r="B220"/>
      <c r="C220"/>
      <c r="D220"/>
      <c r="E220"/>
      <c r="F220"/>
      <c r="G220"/>
      <c r="H220" s="52"/>
      <c r="I220" s="52"/>
      <c r="K220" s="23"/>
      <c r="L220" s="1"/>
      <c r="M220" s="1"/>
      <c r="N220" s="1"/>
      <c r="O220" s="20"/>
      <c r="P220" s="20"/>
      <c r="Q220" s="52"/>
      <c r="R220" s="52"/>
      <c r="S220" s="52"/>
      <c r="U220" s="20"/>
      <c r="V220" s="52"/>
      <c r="W220" s="52"/>
      <c r="X220" s="52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18" customFormat="1" ht="12" customHeight="1">
      <c r="A221"/>
      <c r="B221"/>
      <c r="C221"/>
      <c r="D221"/>
      <c r="E221"/>
      <c r="F221"/>
      <c r="G221"/>
      <c r="H221" s="17"/>
      <c r="I221" s="17"/>
      <c r="K221" s="23"/>
      <c r="L221" s="17"/>
      <c r="M221" s="17"/>
      <c r="N221" s="17"/>
      <c r="O221" s="17"/>
      <c r="P221" s="19"/>
      <c r="Q221" s="17"/>
      <c r="R221" s="17"/>
      <c r="S221" s="17"/>
      <c r="U221" s="19"/>
      <c r="V221" s="17"/>
      <c r="W221" s="17"/>
      <c r="X221" s="17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s="18" customFormat="1" ht="9" customHeight="1">
      <c r="A222"/>
      <c r="B222"/>
      <c r="C222"/>
      <c r="D222"/>
      <c r="E222"/>
      <c r="F222"/>
      <c r="G222"/>
      <c r="H222" s="20"/>
      <c r="I222" s="20"/>
      <c r="K222" s="23"/>
      <c r="L222" s="1"/>
      <c r="M222" s="1"/>
      <c r="N222" s="1"/>
      <c r="O222" s="20"/>
      <c r="P222" s="52"/>
      <c r="Q222" s="20"/>
      <c r="R222" s="20"/>
      <c r="S222" s="20"/>
      <c r="U222" s="52"/>
      <c r="V222" s="20"/>
      <c r="W222" s="20"/>
      <c r="X222" s="20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s="18" customFormat="1" ht="12" customHeight="1">
      <c r="A223"/>
      <c r="B223"/>
      <c r="C223"/>
      <c r="D223"/>
      <c r="E223"/>
      <c r="F223"/>
      <c r="G223"/>
      <c r="K223" s="156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s="18" customFormat="1" ht="12" customHeight="1">
      <c r="A224"/>
      <c r="B224"/>
      <c r="C224"/>
      <c r="D224"/>
      <c r="E224"/>
      <c r="F224"/>
      <c r="G224"/>
      <c r="K224" s="156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18" customFormat="1" ht="12" customHeight="1">
      <c r="A225"/>
      <c r="B225"/>
      <c r="C225"/>
      <c r="D225"/>
      <c r="E225"/>
      <c r="F225"/>
      <c r="G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18" customFormat="1" ht="12" customHeight="1">
      <c r="A226"/>
      <c r="B226"/>
      <c r="C226"/>
      <c r="D226"/>
      <c r="E226"/>
      <c r="F226"/>
      <c r="G226"/>
      <c r="K226" s="157"/>
      <c r="L226" s="157"/>
      <c r="M226" s="15"/>
      <c r="N226" s="15"/>
      <c r="O226" s="15"/>
      <c r="Q226" s="147"/>
      <c r="V226" s="147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18" customFormat="1" ht="12" customHeight="1">
      <c r="A227"/>
      <c r="B227"/>
      <c r="C227"/>
      <c r="D227"/>
      <c r="E227"/>
      <c r="F227"/>
      <c r="G227"/>
      <c r="K227" s="149"/>
      <c r="L227" s="149"/>
      <c r="M227" s="15"/>
      <c r="N227" s="15"/>
      <c r="O227" s="15"/>
      <c r="Q227" s="147"/>
      <c r="V227" s="14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18" customFormat="1" ht="12" customHeight="1">
      <c r="A228"/>
      <c r="B228"/>
      <c r="C228"/>
      <c r="D228"/>
      <c r="E228"/>
      <c r="F228"/>
      <c r="G228"/>
      <c r="H228" s="85"/>
      <c r="I228" s="85"/>
      <c r="K228" s="149"/>
      <c r="L228" s="149"/>
      <c r="M228" s="15"/>
      <c r="N228" s="15"/>
      <c r="O228" s="15"/>
      <c r="Q228" s="85"/>
      <c r="R228" s="85"/>
      <c r="S228" s="85"/>
      <c r="V228" s="85"/>
      <c r="W228" s="85"/>
      <c r="X228" s="85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18" customFormat="1" ht="12.75" customHeight="1">
      <c r="A229"/>
      <c r="B229"/>
      <c r="C229"/>
      <c r="D229"/>
      <c r="E229"/>
      <c r="F229"/>
      <c r="G229"/>
      <c r="H229" s="85"/>
      <c r="I229" s="85"/>
      <c r="K229" s="149"/>
      <c r="L229" s="149"/>
      <c r="M229" s="15"/>
      <c r="N229" s="15"/>
      <c r="O229" s="15"/>
      <c r="Q229" s="85"/>
      <c r="R229" s="85"/>
      <c r="S229" s="85"/>
      <c r="V229" s="85"/>
      <c r="W229" s="85"/>
      <c r="X229" s="85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18" customFormat="1" ht="12.75" customHeight="1">
      <c r="A230"/>
      <c r="B230"/>
      <c r="C230"/>
      <c r="D230"/>
      <c r="E230"/>
      <c r="F230"/>
      <c r="G230"/>
      <c r="H230" s="63"/>
      <c r="I230" s="63"/>
      <c r="K230" s="149"/>
      <c r="L230" s="149"/>
      <c r="M230" s="15"/>
      <c r="N230" s="15"/>
      <c r="O230" s="15"/>
      <c r="Q230" s="63"/>
      <c r="R230" s="63"/>
      <c r="S230" s="63"/>
      <c r="V230" s="63"/>
      <c r="W230" s="63"/>
      <c r="X230" s="63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18" customFormat="1" ht="12.75" customHeight="1">
      <c r="A231"/>
      <c r="B231"/>
      <c r="C231"/>
      <c r="D231"/>
      <c r="E231"/>
      <c r="F231"/>
      <c r="G231"/>
      <c r="K231" s="158"/>
      <c r="L231" s="158"/>
      <c r="M231" s="158"/>
      <c r="N231" s="158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18" customFormat="1" ht="12.75" customHeight="1">
      <c r="A232"/>
      <c r="B232"/>
      <c r="C232"/>
      <c r="D232"/>
      <c r="E232"/>
      <c r="F232"/>
      <c r="G232"/>
      <c r="H232" s="136"/>
      <c r="I232" s="136"/>
      <c r="K232" s="152"/>
      <c r="L232" s="153"/>
      <c r="M232" s="136"/>
      <c r="N232" s="136"/>
      <c r="O232" s="136"/>
      <c r="P232" s="136"/>
      <c r="Q232" s="136"/>
      <c r="R232" s="136"/>
      <c r="S232" s="136"/>
      <c r="U232" s="136"/>
      <c r="V232" s="136"/>
      <c r="W232" s="136"/>
      <c r="X232" s="136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s="18" customFormat="1" ht="12.75" customHeight="1">
      <c r="A233"/>
      <c r="B233"/>
      <c r="C233"/>
      <c r="D233"/>
      <c r="E233"/>
      <c r="F233"/>
      <c r="G233"/>
      <c r="H233" s="19"/>
      <c r="I233" s="19"/>
      <c r="K233" s="23"/>
      <c r="L233" s="17"/>
      <c r="M233" s="19"/>
      <c r="N233" s="19"/>
      <c r="O233" s="17"/>
      <c r="P233" s="17"/>
      <c r="Q233" s="17"/>
      <c r="R233" s="19"/>
      <c r="S233" s="19"/>
      <c r="U233" s="17"/>
      <c r="V233" s="17"/>
      <c r="W233" s="19"/>
      <c r="X233" s="19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s="18" customFormat="1" ht="12.75" customHeight="1">
      <c r="A234"/>
      <c r="B234"/>
      <c r="C234"/>
      <c r="D234"/>
      <c r="E234"/>
      <c r="F234"/>
      <c r="G234"/>
      <c r="H234" s="52"/>
      <c r="I234" s="52"/>
      <c r="K234" s="23"/>
      <c r="L234" s="83"/>
      <c r="M234" s="83"/>
      <c r="N234" s="83"/>
      <c r="O234" s="20"/>
      <c r="P234" s="20"/>
      <c r="Q234" s="20"/>
      <c r="R234" s="52"/>
      <c r="S234" s="52"/>
      <c r="U234" s="20"/>
      <c r="V234" s="20"/>
      <c r="W234" s="52"/>
      <c r="X234" s="52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s="18" customFormat="1" ht="12.75" customHeight="1">
      <c r="A235"/>
      <c r="B235"/>
      <c r="C235"/>
      <c r="D235"/>
      <c r="E235"/>
      <c r="F235"/>
      <c r="G235"/>
      <c r="H235" s="17"/>
      <c r="I235" s="17"/>
      <c r="K235" s="23"/>
      <c r="L235" s="17"/>
      <c r="M235" s="17"/>
      <c r="N235" s="17"/>
      <c r="O235" s="17"/>
      <c r="P235" s="17"/>
      <c r="Q235" s="17"/>
      <c r="R235" s="17"/>
      <c r="S235" s="17"/>
      <c r="U235" s="17"/>
      <c r="V235" s="17"/>
      <c r="W235" s="17"/>
      <c r="X235" s="17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18" customFormat="1" ht="12.75" customHeight="1">
      <c r="A236"/>
      <c r="B236"/>
      <c r="C236"/>
      <c r="D236"/>
      <c r="E236"/>
      <c r="F236"/>
      <c r="G236"/>
      <c r="H236" s="52"/>
      <c r="I236" s="52"/>
      <c r="K236" s="23"/>
      <c r="L236" s="1"/>
      <c r="M236" s="1"/>
      <c r="N236" s="1"/>
      <c r="O236" s="52"/>
      <c r="P236" s="52"/>
      <c r="Q236" s="52"/>
      <c r="R236" s="52"/>
      <c r="S236" s="52"/>
      <c r="U236" s="52"/>
      <c r="V236" s="52"/>
      <c r="W236" s="52"/>
      <c r="X236" s="52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18" customFormat="1" ht="12.75" customHeight="1">
      <c r="A237"/>
      <c r="B237"/>
      <c r="C237"/>
      <c r="D237"/>
      <c r="E237"/>
      <c r="F237"/>
      <c r="G237"/>
      <c r="H237" s="17"/>
      <c r="I237" s="17"/>
      <c r="K237" s="23"/>
      <c r="L237" s="19"/>
      <c r="M237" s="17"/>
      <c r="N237" s="17"/>
      <c r="O237" s="17"/>
      <c r="P237" s="17"/>
      <c r="Q237" s="17"/>
      <c r="R237" s="17"/>
      <c r="S237" s="17"/>
      <c r="U237" s="17"/>
      <c r="V237" s="17"/>
      <c r="W237" s="17"/>
      <c r="X237" s="1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18" customFormat="1" ht="12.75" customHeight="1">
      <c r="A238"/>
      <c r="B238"/>
      <c r="C238"/>
      <c r="D238"/>
      <c r="E238"/>
      <c r="F238"/>
      <c r="G238"/>
      <c r="H238" s="52"/>
      <c r="I238" s="52"/>
      <c r="K238" s="23"/>
      <c r="L238" s="83"/>
      <c r="M238" s="20"/>
      <c r="N238" s="20"/>
      <c r="O238" s="20"/>
      <c r="P238" s="20"/>
      <c r="Q238" s="20"/>
      <c r="R238" s="52"/>
      <c r="S238" s="52"/>
      <c r="U238" s="20"/>
      <c r="V238" s="20"/>
      <c r="W238" s="52"/>
      <c r="X238" s="52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18" customFormat="1" ht="12.75" customHeight="1">
      <c r="A239"/>
      <c r="B239"/>
      <c r="C239"/>
      <c r="D239"/>
      <c r="E239"/>
      <c r="F239"/>
      <c r="G239"/>
      <c r="H239" s="17"/>
      <c r="I239" s="17"/>
      <c r="K239" s="23"/>
      <c r="L239" s="17"/>
      <c r="M239" s="19"/>
      <c r="N239" s="19"/>
      <c r="O239" s="17"/>
      <c r="P239" s="17"/>
      <c r="Q239" s="19"/>
      <c r="R239" s="17"/>
      <c r="S239" s="17"/>
      <c r="U239" s="17"/>
      <c r="V239" s="19"/>
      <c r="W239" s="17"/>
      <c r="X239" s="17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18" customFormat="1" ht="12.75" customHeight="1">
      <c r="A240"/>
      <c r="B240"/>
      <c r="C240"/>
      <c r="D240"/>
      <c r="E240"/>
      <c r="F240"/>
      <c r="G240"/>
      <c r="H240" s="20"/>
      <c r="I240" s="20"/>
      <c r="K240" s="23"/>
      <c r="L240" s="52"/>
      <c r="M240" s="83"/>
      <c r="N240" s="83"/>
      <c r="O240" s="52"/>
      <c r="P240" s="52"/>
      <c r="Q240" s="52"/>
      <c r="R240" s="20"/>
      <c r="S240" s="20"/>
      <c r="U240" s="52"/>
      <c r="V240" s="52"/>
      <c r="W240" s="20"/>
      <c r="X240" s="2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18" customFormat="1" ht="12.75" customHeight="1">
      <c r="A241"/>
      <c r="B241"/>
      <c r="C241"/>
      <c r="D241"/>
      <c r="E241"/>
      <c r="F241"/>
      <c r="G241"/>
      <c r="H241" s="19"/>
      <c r="I241" s="19"/>
      <c r="K241" s="23"/>
      <c r="L241" s="29"/>
      <c r="M241" s="29"/>
      <c r="N241" s="29"/>
      <c r="O241" s="17"/>
      <c r="P241" s="17"/>
      <c r="Q241" s="19"/>
      <c r="R241" s="19"/>
      <c r="S241" s="19"/>
      <c r="U241" s="17"/>
      <c r="V241" s="19"/>
      <c r="W241" s="19"/>
      <c r="X241" s="19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18" customFormat="1" ht="12.75" customHeight="1">
      <c r="A242"/>
      <c r="B242"/>
      <c r="C242"/>
      <c r="D242"/>
      <c r="E242"/>
      <c r="F242"/>
      <c r="G242"/>
      <c r="H242" s="52"/>
      <c r="I242" s="52"/>
      <c r="K242" s="23"/>
      <c r="L242" s="52"/>
      <c r="M242" s="52"/>
      <c r="N242" s="52"/>
      <c r="O242" s="83"/>
      <c r="P242" s="83"/>
      <c r="Q242" s="52"/>
      <c r="R242" s="52"/>
      <c r="S242" s="52"/>
      <c r="U242" s="83"/>
      <c r="V242" s="52"/>
      <c r="W242" s="52"/>
      <c r="X242" s="5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18" customFormat="1" ht="12.75" customHeight="1">
      <c r="A243"/>
      <c r="B243"/>
      <c r="C243"/>
      <c r="D243"/>
      <c r="E243"/>
      <c r="F243"/>
      <c r="G243"/>
      <c r="K243" s="154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s="18" customFormat="1" ht="12.75" customHeight="1">
      <c r="A244"/>
      <c r="B244"/>
      <c r="C244"/>
      <c r="D244"/>
      <c r="E244"/>
      <c r="F244"/>
      <c r="G244"/>
      <c r="H244" s="17"/>
      <c r="I244" s="17"/>
      <c r="K244" s="23"/>
      <c r="L244" s="17"/>
      <c r="M244" s="17"/>
      <c r="N244" s="17"/>
      <c r="O244" s="17"/>
      <c r="P244" s="19"/>
      <c r="Q244" s="17"/>
      <c r="R244" s="17"/>
      <c r="S244" s="17"/>
      <c r="U244" s="19"/>
      <c r="V244" s="17"/>
      <c r="W244" s="17"/>
      <c r="X244" s="17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s="18" customFormat="1" ht="12.75" customHeight="1">
      <c r="A245"/>
      <c r="B245"/>
      <c r="C245"/>
      <c r="D245"/>
      <c r="E245"/>
      <c r="F245"/>
      <c r="G245"/>
      <c r="H245" s="20"/>
      <c r="I245" s="20"/>
      <c r="K245" s="23"/>
      <c r="L245" s="52"/>
      <c r="M245" s="83"/>
      <c r="N245" s="83"/>
      <c r="O245" s="52"/>
      <c r="P245" s="52"/>
      <c r="Q245" s="20"/>
      <c r="R245" s="20"/>
      <c r="S245" s="20"/>
      <c r="U245" s="52"/>
      <c r="V245" s="20"/>
      <c r="W245" s="20"/>
      <c r="X245" s="20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s="18" customFormat="1" ht="12.75" customHeight="1">
      <c r="A246"/>
      <c r="B246"/>
      <c r="C246"/>
      <c r="D246"/>
      <c r="E246"/>
      <c r="F246"/>
      <c r="G246"/>
      <c r="H246" s="17"/>
      <c r="I246" s="17"/>
      <c r="K246" s="23"/>
      <c r="L246" s="17"/>
      <c r="M246" s="159"/>
      <c r="N246" s="159"/>
      <c r="O246" s="17"/>
      <c r="P246" s="17"/>
      <c r="Q246" s="17"/>
      <c r="R246" s="17"/>
      <c r="S246" s="17"/>
      <c r="U246" s="17"/>
      <c r="V246" s="17"/>
      <c r="W246" s="17"/>
      <c r="X246" s="17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s="18" customFormat="1" ht="12.75" customHeight="1">
      <c r="A247"/>
      <c r="B247"/>
      <c r="C247"/>
      <c r="D247"/>
      <c r="E247"/>
      <c r="F247"/>
      <c r="G247"/>
      <c r="H247" s="52"/>
      <c r="I247" s="52"/>
      <c r="K247" s="23"/>
      <c r="L247" s="52"/>
      <c r="M247" s="83"/>
      <c r="N247" s="83"/>
      <c r="O247" s="20"/>
      <c r="P247" s="20"/>
      <c r="Q247" s="52"/>
      <c r="R247" s="52"/>
      <c r="S247" s="52"/>
      <c r="U247" s="20"/>
      <c r="V247" s="52"/>
      <c r="W247" s="52"/>
      <c r="X247" s="52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18" customFormat="1" ht="12.75" customHeight="1">
      <c r="A248"/>
      <c r="B248"/>
      <c r="C248"/>
      <c r="D248"/>
      <c r="E248"/>
      <c r="F248"/>
      <c r="G248"/>
      <c r="H248" s="17"/>
      <c r="I248" s="17"/>
      <c r="K248" s="23"/>
      <c r="L248" s="17"/>
      <c r="M248" s="17"/>
      <c r="N248" s="17"/>
      <c r="O248" s="17"/>
      <c r="P248" s="17"/>
      <c r="Q248" s="17"/>
      <c r="R248" s="17"/>
      <c r="S248" s="17"/>
      <c r="U248" s="17"/>
      <c r="V248" s="17"/>
      <c r="W248" s="17"/>
      <c r="X248" s="17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8" customFormat="1" ht="12.75" customHeight="1">
      <c r="A249"/>
      <c r="B249"/>
      <c r="C249"/>
      <c r="D249"/>
      <c r="E249"/>
      <c r="F249"/>
      <c r="G249"/>
      <c r="H249" s="52"/>
      <c r="I249" s="52"/>
      <c r="K249" s="23"/>
      <c r="L249" s="20"/>
      <c r="M249" s="20"/>
      <c r="N249" s="20"/>
      <c r="O249" s="52"/>
      <c r="P249" s="52"/>
      <c r="Q249" s="52"/>
      <c r="R249" s="52"/>
      <c r="S249" s="52"/>
      <c r="U249" s="52"/>
      <c r="V249" s="52"/>
      <c r="W249" s="52"/>
      <c r="X249" s="52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8" customFormat="1" ht="12.75" customHeight="1">
      <c r="A250"/>
      <c r="B250"/>
      <c r="C250"/>
      <c r="D250"/>
      <c r="E250"/>
      <c r="F250"/>
      <c r="G250"/>
      <c r="H250" s="17"/>
      <c r="I250" s="17"/>
      <c r="K250" s="23"/>
      <c r="L250" s="17"/>
      <c r="M250" s="17"/>
      <c r="N250" s="17"/>
      <c r="O250" s="19"/>
      <c r="P250" s="19"/>
      <c r="Q250" s="17"/>
      <c r="R250" s="17"/>
      <c r="S250" s="17"/>
      <c r="U250" s="19"/>
      <c r="V250" s="17"/>
      <c r="W250" s="17"/>
      <c r="X250" s="17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8" customFormat="1" ht="12.75" customHeight="1">
      <c r="A251"/>
      <c r="B251"/>
      <c r="C251"/>
      <c r="D251"/>
      <c r="E251"/>
      <c r="F251"/>
      <c r="G251"/>
      <c r="H251" s="52"/>
      <c r="I251" s="52"/>
      <c r="K251" s="23"/>
      <c r="L251" s="83"/>
      <c r="M251" s="52"/>
      <c r="N251" s="52"/>
      <c r="O251" s="52"/>
      <c r="P251" s="52"/>
      <c r="Q251" s="52"/>
      <c r="R251" s="52"/>
      <c r="S251" s="52"/>
      <c r="U251" s="52"/>
      <c r="V251" s="52"/>
      <c r="W251" s="52"/>
      <c r="X251" s="52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8" customFormat="1" ht="12.75" customHeight="1">
      <c r="A252"/>
      <c r="B252"/>
      <c r="C252"/>
      <c r="D252"/>
      <c r="E252"/>
      <c r="F252"/>
      <c r="G252"/>
      <c r="H252" s="17"/>
      <c r="I252" s="17"/>
      <c r="K252" s="23"/>
      <c r="L252" s="17"/>
      <c r="M252" s="17"/>
      <c r="N252" s="17"/>
      <c r="O252" s="17"/>
      <c r="P252" s="17"/>
      <c r="Q252" s="17"/>
      <c r="R252" s="17"/>
      <c r="S252" s="17"/>
      <c r="U252" s="17"/>
      <c r="V252" s="17"/>
      <c r="W252" s="17"/>
      <c r="X252" s="17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8" customFormat="1" ht="12.75" customHeight="1">
      <c r="A253"/>
      <c r="B253"/>
      <c r="C253"/>
      <c r="D253"/>
      <c r="E253"/>
      <c r="F253"/>
      <c r="G253"/>
      <c r="H253" s="52"/>
      <c r="I253" s="52"/>
      <c r="K253" s="23"/>
      <c r="L253" s="83"/>
      <c r="M253" s="83"/>
      <c r="N253" s="83"/>
      <c r="O253" s="83"/>
      <c r="P253" s="52"/>
      <c r="Q253" s="52"/>
      <c r="R253" s="52"/>
      <c r="S253" s="52"/>
      <c r="U253" s="52"/>
      <c r="V253" s="52"/>
      <c r="W253" s="52"/>
      <c r="X253" s="52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8" customFormat="1" ht="12.75" customHeight="1">
      <c r="A254"/>
      <c r="B254"/>
      <c r="C254"/>
      <c r="D254"/>
      <c r="E254"/>
      <c r="F254"/>
      <c r="G254"/>
      <c r="K254" s="154"/>
      <c r="L254" s="149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18" customFormat="1" ht="12.75" customHeight="1">
      <c r="A255"/>
      <c r="B255"/>
      <c r="C255"/>
      <c r="D255"/>
      <c r="E255"/>
      <c r="F255"/>
      <c r="G255"/>
      <c r="H255" s="19"/>
      <c r="I255" s="19"/>
      <c r="K255" s="23"/>
      <c r="L255" s="17"/>
      <c r="M255" s="17"/>
      <c r="N255" s="17"/>
      <c r="O255" s="19"/>
      <c r="P255" s="19"/>
      <c r="Q255" s="19"/>
      <c r="R255" s="19"/>
      <c r="S255" s="19"/>
      <c r="U255" s="19"/>
      <c r="V255" s="19"/>
      <c r="W255" s="19"/>
      <c r="X255" s="19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18" customFormat="1" ht="12.75" customHeight="1">
      <c r="A256"/>
      <c r="B256"/>
      <c r="C256"/>
      <c r="D256"/>
      <c r="E256"/>
      <c r="F256"/>
      <c r="G256"/>
      <c r="H256" s="52"/>
      <c r="I256" s="52"/>
      <c r="K256" s="23"/>
      <c r="L256" s="52"/>
      <c r="M256" s="52"/>
      <c r="N256" s="52"/>
      <c r="O256" s="52"/>
      <c r="P256" s="52"/>
      <c r="Q256" s="52"/>
      <c r="R256" s="52"/>
      <c r="S256" s="52"/>
      <c r="U256" s="52"/>
      <c r="V256" s="52"/>
      <c r="W256" s="52"/>
      <c r="X256" s="52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18" customFormat="1" ht="12.75" customHeight="1">
      <c r="A257"/>
      <c r="B257"/>
      <c r="C257"/>
      <c r="D257"/>
      <c r="E257"/>
      <c r="F257"/>
      <c r="G257"/>
      <c r="H257" s="19"/>
      <c r="I257" s="19"/>
      <c r="K257" s="23"/>
      <c r="L257" s="17"/>
      <c r="M257" s="17"/>
      <c r="N257" s="17"/>
      <c r="O257" s="19"/>
      <c r="P257" s="19"/>
      <c r="Q257" s="17"/>
      <c r="R257" s="19"/>
      <c r="S257" s="19"/>
      <c r="U257" s="19"/>
      <c r="V257" s="17"/>
      <c r="W257" s="19"/>
      <c r="X257" s="19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18" customFormat="1" ht="12.75" customHeight="1">
      <c r="A258"/>
      <c r="B258"/>
      <c r="C258"/>
      <c r="D258"/>
      <c r="E258"/>
      <c r="F258"/>
      <c r="G258"/>
      <c r="H258" s="52"/>
      <c r="I258" s="52"/>
      <c r="K258" s="23"/>
      <c r="L258" s="1"/>
      <c r="M258" s="1"/>
      <c r="N258" s="1"/>
      <c r="O258" s="52"/>
      <c r="P258" s="52"/>
      <c r="Q258" s="52"/>
      <c r="R258" s="52"/>
      <c r="S258" s="52"/>
      <c r="U258" s="52"/>
      <c r="V258" s="52"/>
      <c r="W258" s="52"/>
      <c r="X258" s="52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8" customFormat="1" ht="12.75" customHeight="1">
      <c r="A259"/>
      <c r="B259"/>
      <c r="C259"/>
      <c r="D259"/>
      <c r="E259"/>
      <c r="F259"/>
      <c r="G259"/>
      <c r="H259" s="17"/>
      <c r="I259" s="17"/>
      <c r="K259" s="23"/>
      <c r="L259" s="17"/>
      <c r="M259" s="17"/>
      <c r="N259" s="17"/>
      <c r="O259" s="17"/>
      <c r="P259" s="17"/>
      <c r="Q259" s="17"/>
      <c r="R259" s="17"/>
      <c r="S259" s="17"/>
      <c r="U259" s="17"/>
      <c r="V259" s="17"/>
      <c r="W259" s="17"/>
      <c r="X259" s="17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8" customFormat="1" ht="12.75" customHeight="1">
      <c r="A260"/>
      <c r="B260"/>
      <c r="C260"/>
      <c r="D260"/>
      <c r="E260"/>
      <c r="F260"/>
      <c r="G260"/>
      <c r="H260" s="52"/>
      <c r="I260" s="52"/>
      <c r="K260" s="23"/>
      <c r="L260" s="1"/>
      <c r="M260" s="1"/>
      <c r="N260" s="1"/>
      <c r="O260" s="52"/>
      <c r="P260" s="52"/>
      <c r="Q260" s="52"/>
      <c r="R260" s="52"/>
      <c r="S260" s="52"/>
      <c r="U260" s="52"/>
      <c r="V260" s="52"/>
      <c r="W260" s="52"/>
      <c r="X260" s="52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18" customFormat="1" ht="12.75" customHeight="1">
      <c r="A261"/>
      <c r="B261"/>
      <c r="C261"/>
      <c r="D261"/>
      <c r="E261"/>
      <c r="F261"/>
      <c r="G261"/>
      <c r="H261" s="17"/>
      <c r="I261" s="17"/>
      <c r="K261" s="23"/>
      <c r="L261" s="17"/>
      <c r="M261" s="17"/>
      <c r="N261" s="17"/>
      <c r="O261" s="17"/>
      <c r="P261" s="19"/>
      <c r="Q261" s="19"/>
      <c r="R261" s="17"/>
      <c r="S261" s="17"/>
      <c r="U261" s="19"/>
      <c r="V261" s="19"/>
      <c r="W261" s="17"/>
      <c r="X261" s="17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18" customFormat="1" ht="12.75" customHeight="1">
      <c r="A262"/>
      <c r="B262"/>
      <c r="C262"/>
      <c r="D262"/>
      <c r="E262"/>
      <c r="F262"/>
      <c r="G262"/>
      <c r="H262" s="83"/>
      <c r="I262" s="83"/>
      <c r="K262" s="23"/>
      <c r="L262" s="52"/>
      <c r="M262" s="52"/>
      <c r="N262" s="52"/>
      <c r="O262" s="83"/>
      <c r="P262" s="52"/>
      <c r="Q262" s="52"/>
      <c r="R262" s="83"/>
      <c r="S262" s="83"/>
      <c r="U262" s="52"/>
      <c r="V262" s="52"/>
      <c r="W262" s="83"/>
      <c r="X262" s="83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18" customFormat="1" ht="12.75" customHeight="1">
      <c r="A263"/>
      <c r="B263"/>
      <c r="C263"/>
      <c r="D263"/>
      <c r="E263"/>
      <c r="F263"/>
      <c r="G263"/>
      <c r="H263" s="19"/>
      <c r="I263" s="19"/>
      <c r="K263" s="23"/>
      <c r="L263" s="29"/>
      <c r="M263" s="29"/>
      <c r="N263" s="29"/>
      <c r="O263" s="17"/>
      <c r="P263" s="17"/>
      <c r="Q263" s="17"/>
      <c r="R263" s="19"/>
      <c r="S263" s="19"/>
      <c r="U263" s="17"/>
      <c r="V263" s="17"/>
      <c r="W263" s="19"/>
      <c r="X263" s="19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18" customFormat="1" ht="12.75" customHeight="1">
      <c r="A264"/>
      <c r="B264"/>
      <c r="C264"/>
      <c r="D264"/>
      <c r="E264"/>
      <c r="F264"/>
      <c r="G264"/>
      <c r="H264" s="52"/>
      <c r="I264" s="52"/>
      <c r="K264" s="23"/>
      <c r="L264" s="52"/>
      <c r="M264" s="52"/>
      <c r="N264" s="52"/>
      <c r="O264" s="52"/>
      <c r="P264" s="83"/>
      <c r="Q264" s="83"/>
      <c r="R264" s="52"/>
      <c r="S264" s="52"/>
      <c r="U264" s="83"/>
      <c r="V264" s="83"/>
      <c r="W264" s="52"/>
      <c r="X264" s="52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18" customFormat="1" ht="12.75" customHeight="1">
      <c r="A265"/>
      <c r="B265"/>
      <c r="C265"/>
      <c r="D265"/>
      <c r="E265"/>
      <c r="F265"/>
      <c r="G265"/>
      <c r="K265" s="154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s="18" customFormat="1" ht="12.75" customHeight="1">
      <c r="A266"/>
      <c r="B266"/>
      <c r="C266"/>
      <c r="D266"/>
      <c r="E266"/>
      <c r="F266"/>
      <c r="G266"/>
      <c r="H266" s="17"/>
      <c r="I266" s="17"/>
      <c r="K266" s="23"/>
      <c r="L266" s="17"/>
      <c r="M266" s="17"/>
      <c r="N266" s="17"/>
      <c r="O266" s="17"/>
      <c r="P266" s="17"/>
      <c r="Q266" s="17"/>
      <c r="R266" s="17"/>
      <c r="S266" s="17"/>
      <c r="U266" s="17"/>
      <c r="V266" s="17"/>
      <c r="W266" s="17"/>
      <c r="X266" s="17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s="18" customFormat="1" ht="12.75" customHeight="1">
      <c r="A267"/>
      <c r="B267"/>
      <c r="C267"/>
      <c r="D267"/>
      <c r="E267"/>
      <c r="F267"/>
      <c r="G267"/>
      <c r="H267" s="20"/>
      <c r="I267" s="20"/>
      <c r="K267" s="23"/>
      <c r="L267" s="83"/>
      <c r="M267" s="1"/>
      <c r="N267" s="1"/>
      <c r="O267" s="20"/>
      <c r="P267" s="20"/>
      <c r="Q267" s="20"/>
      <c r="R267" s="20"/>
      <c r="S267" s="20"/>
      <c r="U267" s="20"/>
      <c r="V267" s="20"/>
      <c r="W267" s="20"/>
      <c r="X267" s="20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s="18" customFormat="1" ht="12.75" customHeight="1">
      <c r="A268"/>
      <c r="B268"/>
      <c r="C268"/>
      <c r="D268"/>
      <c r="E268"/>
      <c r="F268"/>
      <c r="G268"/>
      <c r="H268" s="17"/>
      <c r="I268" s="17"/>
      <c r="K268" s="23"/>
      <c r="L268" s="17"/>
      <c r="M268" s="17"/>
      <c r="N268" s="17"/>
      <c r="O268" s="17"/>
      <c r="P268" s="19"/>
      <c r="Q268" s="17"/>
      <c r="R268" s="17"/>
      <c r="S268" s="17"/>
      <c r="U268" s="19"/>
      <c r="V268" s="17"/>
      <c r="W268" s="17"/>
      <c r="X268" s="17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s="18" customFormat="1" ht="12.75" customHeight="1">
      <c r="A269"/>
      <c r="B269"/>
      <c r="C269"/>
      <c r="D269"/>
      <c r="E269"/>
      <c r="F269"/>
      <c r="G269"/>
      <c r="H269" s="52"/>
      <c r="I269" s="52"/>
      <c r="K269" s="23"/>
      <c r="L269" s="1"/>
      <c r="M269" s="1"/>
      <c r="N269" s="1"/>
      <c r="O269" s="52"/>
      <c r="P269" s="52"/>
      <c r="Q269" s="52"/>
      <c r="R269" s="52"/>
      <c r="S269" s="52"/>
      <c r="U269" s="52"/>
      <c r="V269" s="52"/>
      <c r="W269" s="52"/>
      <c r="X269" s="52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s="18" customFormat="1" ht="12.75" customHeight="1">
      <c r="A270"/>
      <c r="B270"/>
      <c r="C270"/>
      <c r="D270"/>
      <c r="E270"/>
      <c r="F270"/>
      <c r="G270"/>
      <c r="H270" s="17"/>
      <c r="I270" s="17"/>
      <c r="K270" s="23"/>
      <c r="L270" s="17"/>
      <c r="M270" s="17"/>
      <c r="N270" s="17"/>
      <c r="O270" s="19"/>
      <c r="P270" s="17"/>
      <c r="Q270" s="17"/>
      <c r="R270" s="17"/>
      <c r="S270" s="17"/>
      <c r="U270" s="17"/>
      <c r="V270" s="17"/>
      <c r="W270" s="17"/>
      <c r="X270" s="17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s="18" customFormat="1" ht="12.75" customHeight="1">
      <c r="A271"/>
      <c r="B271"/>
      <c r="C271"/>
      <c r="D271"/>
      <c r="E271"/>
      <c r="F271"/>
      <c r="G271"/>
      <c r="H271" s="52"/>
      <c r="I271" s="52"/>
      <c r="K271" s="23"/>
      <c r="L271" s="1"/>
      <c r="M271" s="1"/>
      <c r="N271" s="1"/>
      <c r="O271" s="52"/>
      <c r="P271" s="52"/>
      <c r="Q271" s="52"/>
      <c r="R271" s="52"/>
      <c r="S271" s="52"/>
      <c r="U271" s="52"/>
      <c r="V271" s="52"/>
      <c r="W271" s="52"/>
      <c r="X271" s="52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s="18" customFormat="1" ht="12.75" customHeight="1">
      <c r="A272"/>
      <c r="B272"/>
      <c r="C272"/>
      <c r="D272"/>
      <c r="E272"/>
      <c r="F272"/>
      <c r="G272"/>
      <c r="H272" s="76"/>
      <c r="I272" s="76"/>
      <c r="K272" s="23"/>
      <c r="L272" s="17"/>
      <c r="M272" s="17"/>
      <c r="N272" s="17"/>
      <c r="O272" s="17"/>
      <c r="P272" s="19"/>
      <c r="Q272" s="76"/>
      <c r="R272" s="76"/>
      <c r="S272" s="76"/>
      <c r="U272" s="19"/>
      <c r="V272" s="76"/>
      <c r="W272" s="76"/>
      <c r="X272" s="76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s="18" customFormat="1" ht="12.75" customHeight="1">
      <c r="A273"/>
      <c r="B273"/>
      <c r="C273"/>
      <c r="D273"/>
      <c r="E273"/>
      <c r="F273"/>
      <c r="G273"/>
      <c r="H273" s="137"/>
      <c r="I273" s="137"/>
      <c r="K273" s="23"/>
      <c r="L273" s="52"/>
      <c r="M273" s="20"/>
      <c r="N273" s="20"/>
      <c r="O273" s="52"/>
      <c r="P273" s="52"/>
      <c r="Q273" s="137"/>
      <c r="R273" s="137"/>
      <c r="S273" s="137"/>
      <c r="U273" s="52"/>
      <c r="V273" s="137"/>
      <c r="W273" s="137"/>
      <c r="X273" s="137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s="18" customFormat="1" ht="12.75" customHeight="1">
      <c r="A274"/>
      <c r="B274"/>
      <c r="C274"/>
      <c r="D274"/>
      <c r="E274"/>
      <c r="F274"/>
      <c r="G274"/>
      <c r="H274" s="19"/>
      <c r="I274" s="19"/>
      <c r="K274" s="23"/>
      <c r="L274" s="17"/>
      <c r="M274" s="17"/>
      <c r="N274" s="17"/>
      <c r="O274" s="19"/>
      <c r="P274" s="19"/>
      <c r="Q274" s="17"/>
      <c r="R274" s="19"/>
      <c r="S274" s="19"/>
      <c r="U274" s="19"/>
      <c r="V274" s="17"/>
      <c r="W274" s="19"/>
      <c r="X274" s="19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s="18" customFormat="1" ht="12.75" customHeight="1">
      <c r="A275"/>
      <c r="B275"/>
      <c r="C275"/>
      <c r="D275"/>
      <c r="E275"/>
      <c r="F275"/>
      <c r="G275"/>
      <c r="H275" s="52"/>
      <c r="I275" s="52"/>
      <c r="K275" s="23"/>
      <c r="L275" s="52"/>
      <c r="M275" s="1"/>
      <c r="N275" s="1"/>
      <c r="O275" s="52"/>
      <c r="P275" s="52"/>
      <c r="Q275" s="52"/>
      <c r="R275" s="52"/>
      <c r="S275" s="52"/>
      <c r="U275" s="52"/>
      <c r="V275" s="52"/>
      <c r="W275" s="52"/>
      <c r="X275" s="52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s="18" customFormat="1" ht="12.75" customHeight="1">
      <c r="A276"/>
      <c r="B276"/>
      <c r="C276"/>
      <c r="D276"/>
      <c r="E276"/>
      <c r="F276"/>
      <c r="G276"/>
      <c r="K276" s="154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s="18" customFormat="1" ht="12.75" customHeight="1">
      <c r="A277"/>
      <c r="B277"/>
      <c r="C277"/>
      <c r="D277"/>
      <c r="E277"/>
      <c r="F277"/>
      <c r="G277"/>
      <c r="H277" s="17"/>
      <c r="I277" s="17"/>
      <c r="K277" s="23"/>
      <c r="L277" s="17"/>
      <c r="M277" s="17"/>
      <c r="N277" s="17"/>
      <c r="O277" s="17"/>
      <c r="P277" s="17"/>
      <c r="Q277" s="17"/>
      <c r="R277" s="17"/>
      <c r="S277" s="17"/>
      <c r="U277" s="17"/>
      <c r="V277" s="17"/>
      <c r="W277" s="17"/>
      <c r="X277" s="1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s="18" customFormat="1" ht="12.75" customHeight="1">
      <c r="A278"/>
      <c r="B278"/>
      <c r="C278"/>
      <c r="D278"/>
      <c r="E278"/>
      <c r="F278"/>
      <c r="G278"/>
      <c r="H278" s="20"/>
      <c r="I278" s="20"/>
      <c r="K278" s="23"/>
      <c r="L278" s="83"/>
      <c r="M278" s="1"/>
      <c r="N278" s="1"/>
      <c r="O278" s="20"/>
      <c r="P278" s="20"/>
      <c r="Q278" s="20"/>
      <c r="R278" s="20"/>
      <c r="S278" s="20"/>
      <c r="U278" s="20"/>
      <c r="V278" s="20"/>
      <c r="W278" s="20"/>
      <c r="X278" s="20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s="18" customFormat="1" ht="12.75" customHeight="1">
      <c r="A279"/>
      <c r="B279"/>
      <c r="C279"/>
      <c r="D279"/>
      <c r="E279"/>
      <c r="F279"/>
      <c r="G279"/>
      <c r="H279" s="17"/>
      <c r="I279" s="17"/>
      <c r="K279" s="23"/>
      <c r="L279" s="17"/>
      <c r="M279" s="17"/>
      <c r="N279" s="17"/>
      <c r="O279" s="17"/>
      <c r="P279" s="17"/>
      <c r="Q279" s="17"/>
      <c r="R279" s="17"/>
      <c r="S279" s="17"/>
      <c r="U279" s="17"/>
      <c r="V279" s="17"/>
      <c r="W279" s="17"/>
      <c r="X279" s="17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s="18" customFormat="1" ht="12.75" customHeight="1">
      <c r="A280"/>
      <c r="B280"/>
      <c r="C280"/>
      <c r="D280"/>
      <c r="E280"/>
      <c r="F280"/>
      <c r="G280"/>
      <c r="H280" s="52"/>
      <c r="I280" s="52"/>
      <c r="K280" s="23"/>
      <c r="L280" s="1"/>
      <c r="M280" s="1"/>
      <c r="N280" s="1"/>
      <c r="O280" s="20"/>
      <c r="P280" s="20"/>
      <c r="Q280" s="20"/>
      <c r="R280" s="52"/>
      <c r="S280" s="52"/>
      <c r="U280" s="20"/>
      <c r="V280" s="20"/>
      <c r="W280" s="52"/>
      <c r="X280" s="52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s="18" customFormat="1" ht="12.75" customHeight="1">
      <c r="A281"/>
      <c r="B281"/>
      <c r="C281"/>
      <c r="D281"/>
      <c r="E281"/>
      <c r="F281"/>
      <c r="G281"/>
      <c r="H281" s="17"/>
      <c r="I281" s="17"/>
      <c r="K281" s="23"/>
      <c r="L281" s="17"/>
      <c r="M281" s="17"/>
      <c r="N281" s="17"/>
      <c r="O281" s="17"/>
      <c r="P281" s="17"/>
      <c r="Q281" s="17"/>
      <c r="R281" s="17"/>
      <c r="S281" s="17"/>
      <c r="U281" s="17"/>
      <c r="V281" s="17"/>
      <c r="W281" s="17"/>
      <c r="X281" s="17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s="18" customFormat="1" ht="12.75" customHeight="1">
      <c r="A282"/>
      <c r="B282"/>
      <c r="C282"/>
      <c r="D282"/>
      <c r="E282"/>
      <c r="F282"/>
      <c r="G282"/>
      <c r="H282" s="52"/>
      <c r="I282" s="52"/>
      <c r="K282" s="23"/>
      <c r="L282" s="1"/>
      <c r="M282" s="1"/>
      <c r="N282" s="1"/>
      <c r="O282" s="20"/>
      <c r="P282" s="20"/>
      <c r="Q282" s="20"/>
      <c r="R282" s="52"/>
      <c r="S282" s="52"/>
      <c r="U282" s="20"/>
      <c r="V282" s="20"/>
      <c r="W282" s="52"/>
      <c r="X282" s="5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s="18" customFormat="1" ht="12.75" customHeight="1">
      <c r="A283"/>
      <c r="B283"/>
      <c r="C283"/>
      <c r="D283"/>
      <c r="E283"/>
      <c r="F283"/>
      <c r="G283"/>
      <c r="H283" s="17"/>
      <c r="I283" s="17"/>
      <c r="K283" s="23"/>
      <c r="L283" s="17"/>
      <c r="M283" s="17"/>
      <c r="N283" s="17"/>
      <c r="O283" s="19"/>
      <c r="P283" s="19"/>
      <c r="Q283" s="17"/>
      <c r="R283" s="17"/>
      <c r="S283" s="17"/>
      <c r="U283" s="19"/>
      <c r="V283" s="17"/>
      <c r="W283" s="17"/>
      <c r="X283" s="17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s="18" customFormat="1" ht="12.75" customHeight="1">
      <c r="A284"/>
      <c r="B284"/>
      <c r="C284"/>
      <c r="D284"/>
      <c r="E284"/>
      <c r="F284"/>
      <c r="G284"/>
      <c r="H284" s="20"/>
      <c r="I284" s="20"/>
      <c r="K284" s="23"/>
      <c r="L284" s="52"/>
      <c r="M284" s="52"/>
      <c r="N284" s="52"/>
      <c r="O284" s="52"/>
      <c r="P284" s="20"/>
      <c r="Q284" s="52"/>
      <c r="R284" s="20"/>
      <c r="S284" s="20"/>
      <c r="U284" s="20"/>
      <c r="V284" s="52"/>
      <c r="W284" s="20"/>
      <c r="X284" s="20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s="18" customFormat="1" ht="12.75" customHeight="1">
      <c r="A285"/>
      <c r="B285"/>
      <c r="C285"/>
      <c r="D285"/>
      <c r="E285"/>
      <c r="F285"/>
      <c r="G285"/>
      <c r="H285" s="17"/>
      <c r="I285" s="17"/>
      <c r="K285" s="23"/>
      <c r="L285" s="29"/>
      <c r="M285" s="29"/>
      <c r="N285" s="29"/>
      <c r="O285" s="19"/>
      <c r="P285" s="19"/>
      <c r="Q285" s="17"/>
      <c r="R285" s="17"/>
      <c r="S285" s="17"/>
      <c r="U285" s="19"/>
      <c r="V285" s="17"/>
      <c r="W285" s="17"/>
      <c r="X285" s="17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s="18" customFormat="1" ht="12.75" customHeight="1">
      <c r="A286"/>
      <c r="B286"/>
      <c r="C286"/>
      <c r="D286"/>
      <c r="E286"/>
      <c r="F286"/>
      <c r="G286"/>
      <c r="H286" s="52"/>
      <c r="I286" s="52"/>
      <c r="K286" s="23"/>
      <c r="L286" s="52"/>
      <c r="M286" s="52"/>
      <c r="N286" s="52"/>
      <c r="O286" s="20"/>
      <c r="P286" s="52"/>
      <c r="Q286" s="52"/>
      <c r="R286" s="52"/>
      <c r="S286" s="52"/>
      <c r="U286" s="52"/>
      <c r="V286" s="52"/>
      <c r="W286" s="52"/>
      <c r="X286" s="52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18" customFormat="1" ht="12.75" customHeight="1">
      <c r="A287"/>
      <c r="B287"/>
      <c r="C287"/>
      <c r="D287"/>
      <c r="E287"/>
      <c r="F287"/>
      <c r="G287"/>
      <c r="K287" s="154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s="18" customFormat="1" ht="12.75" customHeight="1">
      <c r="A288"/>
      <c r="B288"/>
      <c r="C288"/>
      <c r="D288"/>
      <c r="E288"/>
      <c r="F288"/>
      <c r="G288"/>
      <c r="H288" s="17"/>
      <c r="I288" s="17"/>
      <c r="K288" s="23"/>
      <c r="L288" s="17"/>
      <c r="M288" s="17"/>
      <c r="N288" s="17"/>
      <c r="O288" s="17"/>
      <c r="P288" s="17"/>
      <c r="Q288" s="17"/>
      <c r="R288" s="17"/>
      <c r="S288" s="17"/>
      <c r="U288" s="17"/>
      <c r="V288" s="17"/>
      <c r="W288" s="17"/>
      <c r="X288" s="17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s="18" customFormat="1" ht="12.75" customHeight="1">
      <c r="A289"/>
      <c r="B289"/>
      <c r="C289"/>
      <c r="D289"/>
      <c r="E289"/>
      <c r="F289"/>
      <c r="G289"/>
      <c r="H289" s="52"/>
      <c r="I289" s="52"/>
      <c r="K289" s="23"/>
      <c r="L289" s="83"/>
      <c r="M289" s="83"/>
      <c r="N289" s="83"/>
      <c r="O289" s="52"/>
      <c r="P289" s="52"/>
      <c r="Q289" s="52"/>
      <c r="R289" s="52"/>
      <c r="S289" s="52"/>
      <c r="U289" s="52"/>
      <c r="V289" s="52"/>
      <c r="W289" s="52"/>
      <c r="X289" s="52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s="18" customFormat="1" ht="12.75" customHeight="1">
      <c r="A290"/>
      <c r="B290"/>
      <c r="C290"/>
      <c r="D290"/>
      <c r="E290"/>
      <c r="F290"/>
      <c r="G290"/>
      <c r="H290" s="17"/>
      <c r="I290" s="17"/>
      <c r="K290" s="23"/>
      <c r="L290" s="17"/>
      <c r="M290" s="17"/>
      <c r="N290" s="17"/>
      <c r="O290" s="17"/>
      <c r="P290" s="17"/>
      <c r="Q290" s="17"/>
      <c r="R290" s="17"/>
      <c r="S290" s="17"/>
      <c r="U290" s="17"/>
      <c r="V290" s="17"/>
      <c r="W290" s="17"/>
      <c r="X290" s="17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s="18" customFormat="1" ht="12.75" customHeight="1">
      <c r="A291"/>
      <c r="B291"/>
      <c r="C291"/>
      <c r="D291"/>
      <c r="E291"/>
      <c r="F291"/>
      <c r="G291"/>
      <c r="H291" s="52"/>
      <c r="I291" s="52"/>
      <c r="K291" s="23"/>
      <c r="L291" s="83"/>
      <c r="M291" s="83"/>
      <c r="N291" s="83"/>
      <c r="O291" s="52"/>
      <c r="P291" s="52"/>
      <c r="Q291" s="52"/>
      <c r="R291" s="52"/>
      <c r="S291" s="52"/>
      <c r="U291" s="52"/>
      <c r="V291" s="52"/>
      <c r="W291" s="52"/>
      <c r="X291" s="52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s="18" customFormat="1" ht="12.75" customHeight="1">
      <c r="A292"/>
      <c r="B292"/>
      <c r="C292"/>
      <c r="D292"/>
      <c r="E292"/>
      <c r="F292"/>
      <c r="G292"/>
      <c r="H292" s="17"/>
      <c r="I292" s="17"/>
      <c r="K292" s="23"/>
      <c r="L292" s="17"/>
      <c r="M292" s="17"/>
      <c r="N292" s="17"/>
      <c r="O292" s="17"/>
      <c r="P292" s="19"/>
      <c r="Q292" s="17"/>
      <c r="R292" s="17"/>
      <c r="S292" s="17"/>
      <c r="U292" s="19"/>
      <c r="V292" s="17"/>
      <c r="W292" s="17"/>
      <c r="X292" s="17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s="18" customFormat="1" ht="12.75" customHeight="1">
      <c r="A293"/>
      <c r="B293"/>
      <c r="C293"/>
      <c r="D293"/>
      <c r="E293"/>
      <c r="F293"/>
      <c r="G293"/>
      <c r="H293" s="20"/>
      <c r="I293" s="20"/>
      <c r="K293" s="23"/>
      <c r="L293" s="1"/>
      <c r="M293" s="1"/>
      <c r="N293" s="1"/>
      <c r="O293" s="20"/>
      <c r="P293" s="20"/>
      <c r="Q293" s="20"/>
      <c r="R293" s="20"/>
      <c r="S293" s="20"/>
      <c r="U293" s="20"/>
      <c r="V293" s="20"/>
      <c r="W293" s="20"/>
      <c r="X293" s="20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s="18" customFormat="1" ht="12.75" customHeight="1">
      <c r="A294"/>
      <c r="B294"/>
      <c r="C294"/>
      <c r="D294"/>
      <c r="E294"/>
      <c r="F294"/>
      <c r="G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s="18" customFormat="1" ht="12.75" customHeight="1">
      <c r="A295"/>
      <c r="B295"/>
      <c r="C295"/>
      <c r="D295"/>
      <c r="E295"/>
      <c r="F295"/>
      <c r="G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s="18" customFormat="1" ht="12.75" customHeight="1">
      <c r="A296"/>
      <c r="B296"/>
      <c r="C296"/>
      <c r="D296"/>
      <c r="E296"/>
      <c r="F296"/>
      <c r="G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s="18" customFormat="1" ht="12.75" customHeight="1">
      <c r="A297"/>
      <c r="B297"/>
      <c r="C297"/>
      <c r="D297"/>
      <c r="E297"/>
      <c r="F297"/>
      <c r="G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s="18" customFormat="1" ht="12.75" customHeight="1">
      <c r="A298"/>
      <c r="B298"/>
      <c r="C298"/>
      <c r="D298"/>
      <c r="E298"/>
      <c r="F298"/>
      <c r="G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s="18" customFormat="1" ht="12.75" customHeight="1">
      <c r="A299"/>
      <c r="B299"/>
      <c r="C299"/>
      <c r="D299"/>
      <c r="E299"/>
      <c r="F299"/>
      <c r="G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s="18" customFormat="1" ht="12.75" customHeight="1">
      <c r="A300"/>
      <c r="B300"/>
      <c r="C300"/>
      <c r="D300"/>
      <c r="E300"/>
      <c r="F300"/>
      <c r="G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s="18" customFormat="1" ht="12.75" customHeight="1">
      <c r="A301"/>
      <c r="B301"/>
      <c r="C301"/>
      <c r="D301"/>
      <c r="E301"/>
      <c r="F301"/>
      <c r="G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s="18" customFormat="1" ht="12.75" customHeight="1">
      <c r="A302"/>
      <c r="B302"/>
      <c r="C302"/>
      <c r="D302"/>
      <c r="E302"/>
      <c r="F302"/>
      <c r="G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s="18" customFormat="1" ht="12.75" customHeight="1">
      <c r="A303"/>
      <c r="B303"/>
      <c r="C303"/>
      <c r="D303"/>
      <c r="E303"/>
      <c r="F303"/>
      <c r="G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s="18" customFormat="1" ht="12.75" customHeight="1">
      <c r="A304"/>
      <c r="B304"/>
      <c r="C304"/>
      <c r="D304"/>
      <c r="E304"/>
      <c r="F304"/>
      <c r="G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s="18" customFormat="1" ht="12.75" customHeight="1">
      <c r="A305"/>
      <c r="B305"/>
      <c r="C305"/>
      <c r="D305"/>
      <c r="E305"/>
      <c r="F305"/>
      <c r="G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s="18" customFormat="1" ht="12.75" customHeight="1">
      <c r="A306"/>
      <c r="B306"/>
      <c r="C306"/>
      <c r="D306"/>
      <c r="E306"/>
      <c r="F306"/>
      <c r="G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s="18" customFormat="1" ht="12.75" customHeight="1">
      <c r="A307"/>
      <c r="B307"/>
      <c r="C307"/>
      <c r="D307"/>
      <c r="E307"/>
      <c r="F307"/>
      <c r="G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s="18" customFormat="1" ht="12.75" customHeight="1">
      <c r="A308"/>
      <c r="B308"/>
      <c r="C308"/>
      <c r="D308"/>
      <c r="E308"/>
      <c r="F308"/>
      <c r="G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s="18" customFormat="1" ht="12.75" customHeight="1">
      <c r="A309"/>
      <c r="B309"/>
      <c r="C309"/>
      <c r="D309"/>
      <c r="E309"/>
      <c r="F309"/>
      <c r="G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s="18" customFormat="1" ht="12.75" customHeight="1">
      <c r="A310"/>
      <c r="B310"/>
      <c r="C310"/>
      <c r="D310"/>
      <c r="E310"/>
      <c r="F310"/>
      <c r="G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s="18" customFormat="1" ht="12.75" customHeight="1">
      <c r="A311"/>
      <c r="B311"/>
      <c r="C311"/>
      <c r="D311"/>
      <c r="E311"/>
      <c r="F311"/>
      <c r="G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s="18" customFormat="1" ht="12.75" customHeight="1">
      <c r="A312"/>
      <c r="B312"/>
      <c r="C312"/>
      <c r="D312"/>
      <c r="E312"/>
      <c r="F312"/>
      <c r="G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s="18" customFormat="1" ht="12.75" customHeight="1">
      <c r="A313"/>
      <c r="B313"/>
      <c r="C313"/>
      <c r="D313"/>
      <c r="E313"/>
      <c r="F313"/>
      <c r="G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s="18" customFormat="1" ht="12.75" customHeight="1">
      <c r="A314"/>
      <c r="B314"/>
      <c r="C314"/>
      <c r="D314"/>
      <c r="E314"/>
      <c r="F314"/>
      <c r="G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s="18" customFormat="1" ht="12.75" customHeight="1">
      <c r="A315"/>
      <c r="B315"/>
      <c r="C315"/>
      <c r="D315"/>
      <c r="E315"/>
      <c r="F315"/>
      <c r="G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s="18" customFormat="1" ht="12.75" customHeight="1">
      <c r="A316"/>
      <c r="B316"/>
      <c r="C316"/>
      <c r="D316"/>
      <c r="E316"/>
      <c r="F316"/>
      <c r="G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s="18" customFormat="1" ht="12.75" customHeight="1">
      <c r="A317"/>
      <c r="B317"/>
      <c r="C317"/>
      <c r="D317"/>
      <c r="E317"/>
      <c r="F317"/>
      <c r="G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s="18" customFormat="1" ht="12.75" customHeight="1">
      <c r="A318"/>
      <c r="B318"/>
      <c r="C318"/>
      <c r="D318"/>
      <c r="E318"/>
      <c r="F318"/>
      <c r="G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s="18" customFormat="1" ht="12.75" customHeight="1">
      <c r="A319"/>
      <c r="B319"/>
      <c r="C319"/>
      <c r="D319"/>
      <c r="E319"/>
      <c r="F319"/>
      <c r="G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s="18" customFormat="1" ht="12.75" customHeight="1">
      <c r="A320"/>
      <c r="B320"/>
      <c r="C320"/>
      <c r="D320"/>
      <c r="E320"/>
      <c r="F320"/>
      <c r="G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s="18" customFormat="1" ht="12.75" customHeight="1">
      <c r="A321"/>
      <c r="B321"/>
      <c r="C321"/>
      <c r="D321"/>
      <c r="E321"/>
      <c r="F321"/>
      <c r="G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s="18" customFormat="1" ht="12.75" customHeight="1">
      <c r="A322"/>
      <c r="B322"/>
      <c r="C322"/>
      <c r="D322"/>
      <c r="E322"/>
      <c r="F322"/>
      <c r="G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s="18" customFormat="1" ht="12.75" customHeight="1">
      <c r="A323"/>
      <c r="B323"/>
      <c r="C323"/>
      <c r="D323"/>
      <c r="E323"/>
      <c r="F323"/>
      <c r="G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s="18" customFormat="1" ht="12.75" customHeight="1">
      <c r="A324"/>
      <c r="B324"/>
      <c r="C324"/>
      <c r="D324"/>
      <c r="E324"/>
      <c r="F324"/>
      <c r="G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s="18" customFormat="1" ht="12.75" customHeight="1">
      <c r="A325"/>
      <c r="B325"/>
      <c r="C325"/>
      <c r="D325"/>
      <c r="E325"/>
      <c r="F325"/>
      <c r="G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s="18" customFormat="1" ht="12.75" customHeight="1">
      <c r="A326"/>
      <c r="B326"/>
      <c r="C326"/>
      <c r="D326"/>
      <c r="E326"/>
      <c r="F326"/>
      <c r="G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s="18" customFormat="1" ht="12.75" customHeight="1">
      <c r="A327"/>
      <c r="B327"/>
      <c r="C327"/>
      <c r="D327"/>
      <c r="E327"/>
      <c r="F327"/>
      <c r="G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s="18" customFormat="1" ht="12.75" customHeight="1">
      <c r="A328"/>
      <c r="B328"/>
      <c r="C328"/>
      <c r="D328"/>
      <c r="E328"/>
      <c r="F328"/>
      <c r="G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s="18" customFormat="1" ht="12.75" customHeight="1">
      <c r="A329"/>
      <c r="B329"/>
      <c r="C329"/>
      <c r="D329"/>
      <c r="E329"/>
      <c r="F329"/>
      <c r="G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s="18" customFormat="1" ht="12.75" customHeight="1">
      <c r="A330"/>
      <c r="B330"/>
      <c r="C330"/>
      <c r="D330"/>
      <c r="E330"/>
      <c r="F330"/>
      <c r="G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s="18" customFormat="1" ht="12.75" customHeight="1">
      <c r="A331"/>
      <c r="B331"/>
      <c r="C331"/>
      <c r="D331"/>
      <c r="E331"/>
      <c r="F331"/>
      <c r="G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s="18" customFormat="1" ht="12.75" customHeight="1">
      <c r="A332"/>
      <c r="B332"/>
      <c r="C332"/>
      <c r="D332"/>
      <c r="E332"/>
      <c r="F332"/>
      <c r="G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s="18" customFormat="1" ht="12.75" customHeight="1">
      <c r="A333"/>
      <c r="B333"/>
      <c r="C333"/>
      <c r="D333"/>
      <c r="E333"/>
      <c r="F333"/>
      <c r="G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s="18" customFormat="1" ht="12.75" customHeight="1">
      <c r="A334"/>
      <c r="B334"/>
      <c r="C334"/>
      <c r="D334"/>
      <c r="E334"/>
      <c r="F334"/>
      <c r="G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s="18" customFormat="1" ht="12.75" customHeight="1">
      <c r="A335"/>
      <c r="B335"/>
      <c r="C335"/>
      <c r="D335"/>
      <c r="E335"/>
      <c r="F335"/>
      <c r="G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s="18" customFormat="1" ht="12.75" customHeight="1">
      <c r="A336"/>
      <c r="B336"/>
      <c r="C336"/>
      <c r="D336"/>
      <c r="E336"/>
      <c r="F336"/>
      <c r="G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s="18" customFormat="1" ht="12.75" customHeight="1">
      <c r="A337"/>
      <c r="B337"/>
      <c r="C337"/>
      <c r="D337"/>
      <c r="E337"/>
      <c r="F337"/>
      <c r="G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s="18" customFormat="1" ht="12.75" customHeight="1">
      <c r="A338"/>
      <c r="B338"/>
      <c r="C338"/>
      <c r="D338"/>
      <c r="E338"/>
      <c r="F338"/>
      <c r="G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s="18" customFormat="1" ht="12.75" customHeight="1">
      <c r="A339"/>
      <c r="B339"/>
      <c r="C339"/>
      <c r="D339"/>
      <c r="E339"/>
      <c r="F339"/>
      <c r="G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s="18" customFormat="1" ht="12.75" customHeight="1">
      <c r="A340"/>
      <c r="B340"/>
      <c r="C340"/>
      <c r="D340"/>
      <c r="E340"/>
      <c r="F340"/>
      <c r="G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s="18" customFormat="1" ht="12.75" customHeight="1">
      <c r="A341"/>
      <c r="B341"/>
      <c r="C341"/>
      <c r="D341"/>
      <c r="E341"/>
      <c r="F341"/>
      <c r="G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s="18" customFormat="1" ht="12.75" customHeight="1">
      <c r="A342"/>
      <c r="B342"/>
      <c r="C342"/>
      <c r="D342"/>
      <c r="E342"/>
      <c r="F342"/>
      <c r="G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s="18" customFormat="1" ht="12.75" customHeight="1">
      <c r="A343"/>
      <c r="B343"/>
      <c r="C343"/>
      <c r="D343"/>
      <c r="E343"/>
      <c r="F343"/>
      <c r="G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s="18" customFormat="1" ht="12.75" customHeight="1">
      <c r="A344"/>
      <c r="B344"/>
      <c r="C344"/>
      <c r="D344"/>
      <c r="E344"/>
      <c r="F344"/>
      <c r="G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s="18" customFormat="1" ht="12.75" customHeight="1">
      <c r="A345"/>
      <c r="B345"/>
      <c r="C345"/>
      <c r="D345"/>
      <c r="E345"/>
      <c r="F345"/>
      <c r="G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s="18" customFormat="1" ht="12.75" customHeight="1">
      <c r="A346"/>
      <c r="B346"/>
      <c r="C346"/>
      <c r="D346"/>
      <c r="E346"/>
      <c r="F346"/>
      <c r="G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s="18" customFormat="1" ht="12.75" customHeight="1">
      <c r="A347"/>
      <c r="B347"/>
      <c r="C347"/>
      <c r="D347"/>
      <c r="E347"/>
      <c r="F347"/>
      <c r="G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s="18" customFormat="1" ht="12.75" customHeight="1">
      <c r="A348"/>
      <c r="B348"/>
      <c r="C348"/>
      <c r="D348"/>
      <c r="E348"/>
      <c r="F348"/>
      <c r="G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s="18" customFormat="1" ht="12.75" customHeight="1">
      <c r="A349"/>
      <c r="B349"/>
      <c r="C349"/>
      <c r="D349"/>
      <c r="E349"/>
      <c r="F349"/>
      <c r="G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s="18" customFormat="1" ht="12.75" customHeight="1">
      <c r="A350"/>
      <c r="B350"/>
      <c r="C350"/>
      <c r="D350"/>
      <c r="E350"/>
      <c r="F350"/>
      <c r="G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s="18" customFormat="1" ht="12.75" customHeight="1">
      <c r="A351"/>
      <c r="B351"/>
      <c r="C351"/>
      <c r="D351"/>
      <c r="E351"/>
      <c r="F351"/>
      <c r="G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20:79" ht="12.75" customHeight="1">
      <c r="T352" s="18"/>
      <c r="Y352" s="18"/>
      <c r="Z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</row>
    <row r="353" spans="20:79" ht="12.75" customHeight="1">
      <c r="T353" s="18"/>
      <c r="Y353" s="18"/>
      <c r="Z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</row>
    <row r="354" spans="20:79" ht="12.75" customHeight="1">
      <c r="T354" s="18"/>
      <c r="Y354" s="18"/>
      <c r="Z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</row>
    <row r="355" spans="20:79" ht="12.75" customHeight="1">
      <c r="T355" s="18"/>
      <c r="Y355" s="18"/>
      <c r="Z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</row>
    <row r="356" spans="20:79" ht="12.75" customHeight="1">
      <c r="T356" s="18"/>
      <c r="Y356" s="18"/>
      <c r="Z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</row>
    <row r="357" spans="20:79" ht="12.75" customHeight="1">
      <c r="T357" s="18"/>
      <c r="Y357" s="18"/>
      <c r="Z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</row>
    <row r="358" spans="20:79" ht="12.75" customHeight="1">
      <c r="T358" s="18"/>
      <c r="Y358" s="18"/>
      <c r="Z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</row>
    <row r="359" spans="20:79" ht="12.75" customHeight="1">
      <c r="T359" s="18"/>
      <c r="Y359" s="18"/>
      <c r="Z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</row>
    <row r="360" spans="20:79" ht="12.75" customHeight="1">
      <c r="T360" s="18"/>
      <c r="Y360" s="18"/>
      <c r="Z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</row>
    <row r="361" spans="20:79" ht="12.75" customHeight="1">
      <c r="T361" s="18"/>
      <c r="Y361" s="18"/>
      <c r="Z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</row>
    <row r="362" spans="20:79" ht="12.75" customHeight="1">
      <c r="T362" s="18"/>
      <c r="Y362" s="18"/>
      <c r="Z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</row>
    <row r="363" spans="20:79" ht="12.75" customHeight="1">
      <c r="T363" s="18"/>
      <c r="Y363" s="18"/>
      <c r="Z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</row>
    <row r="364" spans="20:79" ht="12.75" customHeight="1">
      <c r="T364" s="18"/>
      <c r="Y364" s="18"/>
      <c r="Z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</row>
    <row r="365" spans="20:79" ht="12.75" customHeight="1">
      <c r="T365" s="18"/>
      <c r="Y365" s="18"/>
      <c r="Z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</row>
    <row r="366" spans="20:79" ht="12.75" customHeight="1">
      <c r="T366" s="18"/>
      <c r="Y366" s="18"/>
      <c r="Z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</row>
    <row r="367" spans="20:79" ht="12.75" customHeight="1">
      <c r="T367" s="18"/>
      <c r="Y367" s="18"/>
      <c r="Z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</row>
    <row r="368" spans="20:79" ht="12.75" customHeight="1">
      <c r="T368" s="18"/>
      <c r="Y368" s="18"/>
      <c r="Z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</row>
    <row r="369" spans="20:79" ht="12.75" customHeight="1">
      <c r="T369" s="18"/>
      <c r="Y369" s="18"/>
      <c r="Z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</row>
    <row r="370" spans="20:79" ht="12.75" customHeight="1">
      <c r="T370" s="18"/>
      <c r="Y370" s="18"/>
      <c r="Z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</row>
    <row r="371" spans="20:79" ht="12.75" customHeight="1">
      <c r="T371" s="18"/>
      <c r="Y371" s="18"/>
      <c r="Z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</row>
    <row r="372" spans="20:79" ht="12.75" customHeight="1">
      <c r="T372" s="18"/>
      <c r="Y372" s="18"/>
      <c r="Z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</row>
    <row r="373" spans="20:79" ht="12.75" customHeight="1">
      <c r="T373" s="18"/>
      <c r="Y373" s="18"/>
      <c r="Z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</row>
    <row r="374" spans="20:79" ht="12.75" customHeight="1">
      <c r="T374" s="18"/>
      <c r="Y374" s="18"/>
      <c r="Z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</row>
    <row r="375" spans="20:79" ht="12.75" customHeight="1">
      <c r="T375" s="18"/>
      <c r="Y375" s="18"/>
      <c r="Z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</row>
    <row r="376" spans="20:79" ht="12.75" customHeight="1">
      <c r="T376" s="18"/>
      <c r="Y376" s="18"/>
      <c r="Z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</row>
    <row r="377" spans="20:79" ht="12.75" customHeight="1">
      <c r="T377" s="18"/>
      <c r="Y377" s="18"/>
      <c r="Z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</row>
    <row r="378" spans="20:79" ht="12.75" customHeight="1">
      <c r="T378" s="18"/>
      <c r="Y378" s="18"/>
      <c r="Z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</row>
    <row r="379" spans="20:79" ht="12.75" customHeight="1">
      <c r="T379" s="18"/>
      <c r="Y379" s="18"/>
      <c r="Z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</row>
    <row r="380" spans="20:79" ht="12.75" customHeight="1">
      <c r="T380" s="18"/>
      <c r="Y380" s="18"/>
      <c r="Z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</row>
    <row r="381" spans="20:79" ht="12.75" customHeight="1">
      <c r="T381" s="18"/>
      <c r="Y381" s="18"/>
      <c r="Z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</row>
    <row r="382" spans="20:79" ht="12.75" customHeight="1">
      <c r="T382" s="18"/>
      <c r="Y382" s="18"/>
      <c r="Z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</row>
    <row r="383" spans="20:79" ht="12.75" customHeight="1">
      <c r="T383" s="18"/>
      <c r="Y383" s="18"/>
      <c r="Z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</row>
    <row r="384" spans="20:79" ht="12.75" customHeight="1">
      <c r="T384" s="18"/>
      <c r="Y384" s="18"/>
      <c r="Z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</row>
    <row r="385" spans="20:79" ht="12.75" customHeight="1">
      <c r="T385" s="18"/>
      <c r="Y385" s="18"/>
      <c r="Z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</row>
    <row r="386" spans="20:79" ht="12.75" customHeight="1">
      <c r="T386" s="18"/>
      <c r="Y386" s="18"/>
      <c r="Z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</row>
    <row r="387" spans="20:79" ht="12.75" customHeight="1">
      <c r="T387" s="18"/>
      <c r="Y387" s="18"/>
      <c r="Z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</row>
    <row r="388" spans="20:79" ht="12.75" customHeight="1">
      <c r="T388" s="18"/>
      <c r="Y388" s="18"/>
      <c r="Z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</row>
    <row r="389" spans="20:79" ht="12.75" customHeight="1">
      <c r="T389" s="18"/>
      <c r="Y389" s="18"/>
      <c r="Z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</row>
    <row r="390" spans="20:79" ht="12.75" customHeight="1">
      <c r="T390" s="18"/>
      <c r="Y390" s="18"/>
      <c r="Z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</row>
    <row r="391" spans="20:79" ht="12.75" customHeight="1">
      <c r="T391" s="18"/>
      <c r="Y391" s="18"/>
      <c r="Z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</row>
    <row r="392" spans="20:79" ht="12.75" customHeight="1">
      <c r="T392" s="18"/>
      <c r="Y392" s="18"/>
      <c r="Z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</row>
    <row r="393" spans="20:79" ht="12.75" customHeight="1">
      <c r="T393" s="18"/>
      <c r="Y393" s="18"/>
      <c r="Z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</row>
    <row r="394" spans="20:79" ht="12.75" customHeight="1">
      <c r="T394" s="18"/>
      <c r="Y394" s="18"/>
      <c r="Z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</row>
    <row r="395" spans="20:79" ht="12.75" customHeight="1">
      <c r="T395" s="18"/>
      <c r="Y395" s="18"/>
      <c r="Z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</row>
    <row r="396" spans="20:79" ht="12.75" customHeight="1">
      <c r="T396" s="18"/>
      <c r="Y396" s="18"/>
      <c r="Z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</row>
    <row r="397" spans="20:79" ht="12.75" customHeight="1">
      <c r="T397" s="18"/>
      <c r="Y397" s="18"/>
      <c r="Z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</row>
    <row r="398" spans="20:79" ht="12.75" customHeight="1">
      <c r="T398" s="18"/>
      <c r="Y398" s="18"/>
      <c r="Z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</row>
    <row r="399" spans="20:79" ht="12.75" customHeight="1">
      <c r="T399" s="18"/>
      <c r="Y399" s="18"/>
      <c r="Z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</row>
    <row r="400" spans="20:79" ht="12.75" customHeight="1">
      <c r="T400" s="18"/>
      <c r="Y400" s="18"/>
      <c r="Z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</row>
    <row r="401" spans="20:79" ht="12.75" customHeight="1">
      <c r="T401" s="18"/>
      <c r="Y401" s="18"/>
      <c r="Z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</row>
    <row r="402" spans="20:79" ht="12.75" customHeight="1">
      <c r="T402" s="18"/>
      <c r="Y402" s="18"/>
      <c r="Z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</row>
    <row r="403" spans="20:79" ht="12.75" customHeight="1">
      <c r="T403" s="18"/>
      <c r="Y403" s="18"/>
      <c r="Z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</row>
    <row r="404" spans="20:79" ht="12.75" customHeight="1">
      <c r="T404" s="18"/>
      <c r="Y404" s="18"/>
      <c r="Z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</row>
    <row r="405" spans="20:79" ht="12.75" customHeight="1">
      <c r="T405" s="18"/>
      <c r="Y405" s="18"/>
      <c r="Z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</row>
    <row r="406" spans="20:79" ht="12.75" customHeight="1">
      <c r="T406" s="18"/>
      <c r="Y406" s="18"/>
      <c r="Z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</row>
    <row r="407" spans="20:79" ht="12.75" customHeight="1">
      <c r="T407" s="18"/>
      <c r="Y407" s="18"/>
      <c r="Z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</row>
    <row r="408" spans="20:79" ht="12.75" customHeight="1">
      <c r="T408" s="18"/>
      <c r="Y408" s="18"/>
      <c r="Z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</row>
    <row r="409" spans="20:79" ht="12.75" customHeight="1">
      <c r="T409" s="18"/>
      <c r="Y409" s="18"/>
      <c r="Z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</row>
    <row r="410" spans="20:79" ht="12.75" customHeight="1">
      <c r="T410" s="18"/>
      <c r="Y410" s="18"/>
      <c r="Z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</row>
    <row r="411" spans="20:79" ht="12.75" customHeight="1">
      <c r="T411" s="18"/>
      <c r="Y411" s="18"/>
      <c r="Z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</row>
    <row r="412" spans="20:79" ht="12.75" customHeight="1">
      <c r="T412" s="18"/>
      <c r="Y412" s="18"/>
      <c r="Z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</row>
    <row r="413" spans="20:79" ht="12.75" customHeight="1">
      <c r="T413" s="18"/>
      <c r="Y413" s="18"/>
      <c r="Z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</row>
    <row r="414" spans="20:79" ht="12.75" customHeight="1">
      <c r="T414" s="18"/>
      <c r="Y414" s="18"/>
      <c r="Z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</row>
    <row r="415" spans="20:79" ht="12.75" customHeight="1">
      <c r="T415" s="18"/>
      <c r="Y415" s="18"/>
      <c r="Z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</row>
    <row r="416" spans="20:79" ht="12.75" customHeight="1">
      <c r="T416" s="18"/>
      <c r="Y416" s="18"/>
      <c r="Z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</row>
    <row r="417" spans="20:79" ht="12.75" customHeight="1">
      <c r="T417" s="18"/>
      <c r="Y417" s="18"/>
      <c r="Z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</row>
    <row r="418" spans="20:79" ht="12.75" customHeight="1">
      <c r="T418" s="18"/>
      <c r="Y418" s="18"/>
      <c r="Z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</row>
    <row r="419" spans="20:79" ht="12.75" customHeight="1">
      <c r="T419" s="18"/>
      <c r="Y419" s="18"/>
      <c r="Z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</row>
    <row r="420" spans="20:79" ht="12.75" customHeight="1">
      <c r="T420" s="18"/>
      <c r="Y420" s="18"/>
      <c r="Z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</row>
    <row r="421" spans="20:79" ht="12.75" customHeight="1">
      <c r="T421" s="18"/>
      <c r="Y421" s="18"/>
      <c r="Z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</row>
    <row r="422" spans="20:79" ht="12.75" customHeight="1">
      <c r="T422" s="18"/>
      <c r="Y422" s="18"/>
      <c r="Z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</row>
    <row r="423" spans="20:79" ht="12.75" customHeight="1">
      <c r="T423" s="18"/>
      <c r="Y423" s="18"/>
      <c r="Z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</row>
    <row r="424" spans="20:79" ht="12.75" customHeight="1">
      <c r="T424" s="18"/>
      <c r="Y424" s="18"/>
      <c r="Z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</row>
    <row r="425" spans="20:79" ht="12.75" customHeight="1">
      <c r="T425" s="18"/>
      <c r="Y425" s="18"/>
      <c r="Z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</row>
    <row r="426" spans="20:79" ht="12.75" customHeight="1">
      <c r="T426" s="18"/>
      <c r="Y426" s="18"/>
      <c r="Z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</row>
    <row r="427" spans="20:79" ht="12.75" customHeight="1">
      <c r="T427" s="18"/>
      <c r="Y427" s="18"/>
      <c r="Z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</row>
    <row r="428" spans="20:79" ht="12.75" customHeight="1">
      <c r="T428" s="18"/>
      <c r="Y428" s="18"/>
      <c r="Z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</row>
    <row r="429" spans="20:79" ht="12.75" customHeight="1">
      <c r="T429" s="18"/>
      <c r="Y429" s="18"/>
      <c r="Z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</row>
    <row r="430" spans="20:79" ht="12.75" customHeight="1">
      <c r="T430" s="18"/>
      <c r="Y430" s="18"/>
      <c r="Z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</row>
    <row r="431" spans="20:79" ht="12.75" customHeight="1">
      <c r="T431" s="18"/>
      <c r="Y431" s="18"/>
      <c r="Z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</row>
    <row r="432" spans="20:79" ht="12.75" customHeight="1">
      <c r="T432" s="18"/>
      <c r="Y432" s="18"/>
      <c r="Z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</row>
    <row r="433" spans="20:79" ht="12.75" customHeight="1">
      <c r="T433" s="18"/>
      <c r="Y433" s="18"/>
      <c r="Z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</row>
    <row r="434" spans="20:79" ht="12.75" customHeight="1">
      <c r="T434" s="18"/>
      <c r="Y434" s="18"/>
      <c r="Z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</row>
    <row r="435" spans="20:79" ht="12.75" customHeight="1">
      <c r="T435" s="18"/>
      <c r="Y435" s="18"/>
      <c r="Z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</row>
    <row r="436" spans="20:79" ht="12.75" customHeight="1">
      <c r="T436" s="18"/>
      <c r="Y436" s="18"/>
      <c r="Z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</row>
    <row r="437" spans="20:79" ht="12.75" customHeight="1">
      <c r="T437" s="18"/>
      <c r="Y437" s="18"/>
      <c r="Z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</row>
    <row r="438" spans="20:79" ht="12.75" customHeight="1">
      <c r="T438" s="18"/>
      <c r="Y438" s="18"/>
      <c r="Z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</row>
    <row r="439" spans="20:79" ht="12.75" customHeight="1">
      <c r="T439" s="18"/>
      <c r="Y439" s="18"/>
      <c r="Z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</row>
    <row r="440" spans="20:79" ht="12.75" customHeight="1">
      <c r="T440" s="18"/>
      <c r="Y440" s="18"/>
      <c r="Z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</row>
    <row r="441" spans="20:79" ht="12.75" customHeight="1">
      <c r="T441" s="18"/>
      <c r="Y441" s="18"/>
      <c r="Z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</row>
    <row r="442" spans="20:79" ht="12.75" customHeight="1">
      <c r="T442" s="18"/>
      <c r="Y442" s="18"/>
      <c r="Z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</row>
    <row r="443" spans="20:79" ht="12.75" customHeight="1">
      <c r="T443" s="18"/>
      <c r="Y443" s="18"/>
      <c r="Z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</row>
    <row r="444" spans="20:79" ht="12.75" customHeight="1">
      <c r="T444" s="18"/>
      <c r="Y444" s="18"/>
      <c r="Z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</row>
    <row r="445" spans="20:79" ht="12.75" customHeight="1">
      <c r="T445" s="18"/>
      <c r="Y445" s="18"/>
      <c r="Z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</row>
    <row r="446" spans="20:79" ht="12.75" customHeight="1">
      <c r="T446" s="18"/>
      <c r="Y446" s="18"/>
      <c r="Z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</row>
    <row r="447" spans="20:79" ht="12.75" customHeight="1">
      <c r="T447" s="18"/>
      <c r="Y447" s="18"/>
      <c r="Z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</row>
    <row r="448" spans="20:79" ht="12.75" customHeight="1">
      <c r="T448" s="18"/>
      <c r="Y448" s="18"/>
      <c r="Z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</row>
    <row r="449" spans="20:79" ht="12.75" customHeight="1">
      <c r="T449" s="18"/>
      <c r="Y449" s="18"/>
      <c r="Z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</row>
    <row r="450" spans="20:79" ht="12.75" customHeight="1">
      <c r="T450" s="18"/>
      <c r="Y450" s="18"/>
      <c r="Z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</row>
    <row r="451" spans="20:79" ht="12.75" customHeight="1">
      <c r="T451" s="18"/>
      <c r="Y451" s="18"/>
      <c r="Z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</row>
    <row r="452" spans="20:79" ht="12.75" customHeight="1">
      <c r="T452" s="18"/>
      <c r="Y452" s="18"/>
      <c r="Z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</row>
    <row r="453" spans="20:79" ht="12.75" customHeight="1">
      <c r="T453" s="18"/>
      <c r="Y453" s="18"/>
      <c r="Z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</row>
    <row r="454" spans="20:79" ht="12.75" customHeight="1">
      <c r="T454" s="18"/>
      <c r="Y454" s="18"/>
      <c r="Z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</row>
    <row r="455" spans="20:79" ht="12.75" customHeight="1">
      <c r="T455" s="18"/>
      <c r="Y455" s="18"/>
      <c r="Z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</row>
    <row r="456" spans="20:79" ht="12.75" customHeight="1">
      <c r="T456" s="18"/>
      <c r="Y456" s="18"/>
      <c r="Z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</row>
    <row r="457" spans="20:79" ht="12.75" customHeight="1">
      <c r="T457" s="18"/>
      <c r="Y457" s="18"/>
      <c r="Z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</row>
    <row r="458" spans="20:79" ht="12.75" customHeight="1">
      <c r="T458" s="18"/>
      <c r="Y458" s="18"/>
      <c r="Z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</row>
    <row r="459" spans="20:79" ht="12.75" customHeight="1">
      <c r="T459" s="18"/>
      <c r="Y459" s="18"/>
      <c r="Z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</row>
    <row r="460" spans="20:79" ht="12.75" customHeight="1">
      <c r="T460" s="18"/>
      <c r="Y460" s="18"/>
      <c r="Z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</row>
    <row r="461" spans="20:79" ht="12.75" customHeight="1">
      <c r="T461" s="18"/>
      <c r="Y461" s="18"/>
      <c r="Z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</row>
    <row r="462" spans="20:79" ht="12.75" customHeight="1">
      <c r="T462" s="18"/>
      <c r="Y462" s="18"/>
      <c r="Z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</row>
    <row r="463" spans="20:79" ht="12.75" customHeight="1">
      <c r="T463" s="18"/>
      <c r="Y463" s="18"/>
      <c r="Z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</row>
    <row r="464" spans="20:79" ht="12.75" customHeight="1">
      <c r="T464" s="18"/>
      <c r="Y464" s="18"/>
      <c r="Z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</row>
    <row r="465" spans="20:79" ht="12.75" customHeight="1">
      <c r="T465" s="18"/>
      <c r="Y465" s="18"/>
      <c r="Z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</row>
    <row r="466" spans="20:79" ht="12.75" customHeight="1">
      <c r="T466" s="18"/>
      <c r="Y466" s="18"/>
      <c r="Z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</row>
    <row r="467" spans="20:79" ht="12.75" customHeight="1">
      <c r="T467" s="18"/>
      <c r="Y467" s="18"/>
      <c r="Z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</row>
    <row r="468" spans="20:79" ht="12.75" customHeight="1">
      <c r="T468" s="18"/>
      <c r="Y468" s="18"/>
      <c r="Z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</row>
    <row r="469" spans="20:79" ht="12.75" customHeight="1">
      <c r="T469" s="18"/>
      <c r="Y469" s="18"/>
      <c r="Z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</row>
    <row r="470" spans="20:79" ht="12.75" customHeight="1">
      <c r="T470" s="18"/>
      <c r="Y470" s="18"/>
      <c r="Z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</row>
    <row r="471" spans="20:79" ht="12.75" customHeight="1">
      <c r="T471" s="18"/>
      <c r="Y471" s="18"/>
      <c r="Z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</row>
    <row r="472" spans="20:79" ht="12.75" customHeight="1">
      <c r="T472" s="18"/>
      <c r="Y472" s="18"/>
      <c r="Z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</row>
    <row r="473" spans="20:79" ht="12.75" customHeight="1">
      <c r="T473" s="18"/>
      <c r="Y473" s="18"/>
      <c r="Z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</row>
    <row r="474" spans="20:79" ht="12.75" customHeight="1">
      <c r="T474" s="18"/>
      <c r="Y474" s="18"/>
      <c r="Z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</row>
    <row r="475" spans="20:79" ht="12.75" customHeight="1">
      <c r="T475" s="18"/>
      <c r="Y475" s="18"/>
      <c r="Z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</row>
    <row r="476" spans="20:79" ht="12.75" customHeight="1">
      <c r="T476" s="18"/>
      <c r="Y476" s="18"/>
      <c r="Z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</row>
    <row r="477" spans="20:79" ht="12.75" customHeight="1">
      <c r="T477" s="18"/>
      <c r="Y477" s="18"/>
      <c r="Z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</row>
    <row r="478" spans="20:79" ht="12.75" customHeight="1">
      <c r="T478" s="18"/>
      <c r="Y478" s="18"/>
      <c r="Z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</row>
    <row r="479" spans="20:79" ht="12.75" customHeight="1">
      <c r="T479" s="18"/>
      <c r="Y479" s="18"/>
      <c r="Z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</row>
    <row r="480" spans="20:79" ht="12.75" customHeight="1">
      <c r="T480" s="18"/>
      <c r="Y480" s="18"/>
      <c r="Z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</row>
    <row r="481" spans="20:79" ht="12.75" customHeight="1">
      <c r="T481" s="18"/>
      <c r="Y481" s="18"/>
      <c r="Z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</row>
    <row r="482" spans="20:79" ht="12.75" customHeight="1">
      <c r="T482" s="18"/>
      <c r="Y482" s="18"/>
      <c r="Z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</row>
    <row r="483" spans="20:79" ht="12.75" customHeight="1">
      <c r="T483" s="18"/>
      <c r="Y483" s="18"/>
      <c r="Z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</row>
    <row r="484" spans="20:79" ht="12.75" customHeight="1">
      <c r="T484" s="18"/>
      <c r="Y484" s="18"/>
      <c r="Z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</row>
    <row r="485" spans="20:79" ht="12.75" customHeight="1">
      <c r="T485" s="18"/>
      <c r="Y485" s="18"/>
      <c r="Z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</row>
    <row r="486" spans="20:79" ht="12.75" customHeight="1">
      <c r="T486" s="18"/>
      <c r="Y486" s="18"/>
      <c r="Z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</row>
    <row r="487" spans="20:79" ht="12.75" customHeight="1">
      <c r="T487" s="18"/>
      <c r="Y487" s="18"/>
      <c r="Z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</row>
    <row r="488" spans="20:79" ht="12.75" customHeight="1">
      <c r="T488" s="18"/>
      <c r="Y488" s="18"/>
      <c r="Z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</row>
    <row r="489" spans="20:79" ht="12.75" customHeight="1">
      <c r="T489" s="18"/>
      <c r="Y489" s="18"/>
      <c r="Z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</row>
    <row r="490" spans="20:79" ht="12.75" customHeight="1">
      <c r="T490" s="18"/>
      <c r="Y490" s="18"/>
      <c r="Z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</row>
    <row r="491" spans="20:79" ht="12.75" customHeight="1">
      <c r="T491" s="18"/>
      <c r="Y491" s="18"/>
      <c r="Z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</row>
    <row r="492" spans="20:79" ht="12.75" customHeight="1">
      <c r="T492" s="18"/>
      <c r="Y492" s="18"/>
      <c r="Z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</row>
    <row r="493" spans="20:79" ht="12.75" customHeight="1">
      <c r="T493" s="18"/>
      <c r="Y493" s="18"/>
      <c r="Z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</row>
    <row r="494" spans="20:79" ht="12.75" customHeight="1">
      <c r="T494" s="18"/>
      <c r="Y494" s="18"/>
      <c r="Z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</row>
    <row r="495" spans="20:79" ht="12.75" customHeight="1">
      <c r="T495" s="18"/>
      <c r="Y495" s="18"/>
      <c r="Z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</row>
    <row r="496" spans="20:79" ht="12.75" customHeight="1">
      <c r="T496" s="18"/>
      <c r="Y496" s="18"/>
      <c r="Z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</row>
    <row r="497" spans="20:79" ht="12.75" customHeight="1">
      <c r="T497" s="18"/>
      <c r="Y497" s="18"/>
      <c r="Z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</row>
    <row r="498" spans="20:79" ht="12.75" customHeight="1">
      <c r="T498" s="18"/>
      <c r="Y498" s="18"/>
      <c r="Z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</row>
    <row r="499" spans="20:79" ht="12.75" customHeight="1">
      <c r="T499" s="18"/>
      <c r="Y499" s="18"/>
      <c r="Z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</row>
    <row r="500" spans="20:79" ht="12.75" customHeight="1">
      <c r="T500" s="18"/>
      <c r="Y500" s="18"/>
      <c r="Z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</row>
    <row r="501" spans="20:79" ht="12.75" customHeight="1">
      <c r="T501" s="18"/>
      <c r="Y501" s="18"/>
      <c r="Z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</row>
    <row r="502" spans="20:79" ht="12.75" customHeight="1">
      <c r="T502" s="18"/>
      <c r="Y502" s="18"/>
      <c r="Z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</row>
    <row r="503" spans="20:79" ht="12.75" customHeight="1">
      <c r="T503" s="18"/>
      <c r="Y503" s="18"/>
      <c r="Z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</row>
    <row r="504" spans="20:79" ht="12.75" customHeight="1">
      <c r="T504" s="18"/>
      <c r="Y504" s="18"/>
      <c r="Z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</row>
    <row r="505" spans="20:79" ht="12.75" customHeight="1">
      <c r="T505" s="18"/>
      <c r="Y505" s="18"/>
      <c r="Z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</row>
    <row r="506" spans="20:79" ht="12.75" customHeight="1">
      <c r="T506" s="18"/>
      <c r="Y506" s="18"/>
      <c r="Z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</row>
    <row r="507" spans="20:79" ht="12.75" customHeight="1">
      <c r="T507" s="18"/>
      <c r="Y507" s="18"/>
      <c r="Z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</row>
    <row r="508" spans="20:79" ht="12.75" customHeight="1">
      <c r="T508" s="18"/>
      <c r="Y508" s="18"/>
      <c r="Z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</row>
    <row r="509" spans="20:79" ht="12.75" customHeight="1">
      <c r="T509" s="18"/>
      <c r="Y509" s="18"/>
      <c r="Z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</row>
    <row r="510" spans="20:79" ht="12.75" customHeight="1">
      <c r="T510" s="18"/>
      <c r="Y510" s="18"/>
      <c r="Z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</row>
    <row r="511" spans="20:79" ht="12.75" customHeight="1">
      <c r="T511" s="18"/>
      <c r="Y511" s="18"/>
      <c r="Z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</row>
    <row r="512" spans="20:79" ht="12.75" customHeight="1">
      <c r="T512" s="18"/>
      <c r="Y512" s="18"/>
      <c r="Z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</row>
    <row r="513" spans="20:79" ht="12.75" customHeight="1">
      <c r="T513" s="18"/>
      <c r="Y513" s="18"/>
      <c r="Z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</row>
    <row r="514" spans="20:79" ht="12.75" customHeight="1">
      <c r="T514" s="18"/>
      <c r="Y514" s="18"/>
      <c r="Z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</row>
    <row r="515" spans="20:79" ht="12.75" customHeight="1">
      <c r="T515" s="18"/>
      <c r="Y515" s="18"/>
      <c r="Z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</row>
    <row r="516" spans="20:79" ht="12.75" customHeight="1">
      <c r="T516" s="18"/>
      <c r="Y516" s="18"/>
      <c r="Z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</row>
    <row r="517" spans="20:79" ht="12.75" customHeight="1">
      <c r="T517" s="18"/>
      <c r="Y517" s="18"/>
      <c r="Z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</row>
    <row r="518" spans="20:79" ht="12.75" customHeight="1">
      <c r="T518" s="18"/>
      <c r="Y518" s="18"/>
      <c r="Z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</row>
    <row r="519" spans="20:79" ht="12.75" customHeight="1">
      <c r="T519" s="18"/>
      <c r="Y519" s="18"/>
      <c r="Z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</row>
    <row r="520" spans="20:79" ht="12.75" customHeight="1">
      <c r="T520" s="18"/>
      <c r="Y520" s="18"/>
      <c r="Z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</row>
    <row r="521" spans="20:79" ht="12.75" customHeight="1">
      <c r="T521" s="18"/>
      <c r="Y521" s="18"/>
      <c r="Z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</row>
    <row r="522" spans="20:79" ht="12.75" customHeight="1">
      <c r="T522" s="18"/>
      <c r="Y522" s="18"/>
      <c r="Z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</row>
    <row r="523" spans="20:79" ht="12.75" customHeight="1">
      <c r="T523" s="18"/>
      <c r="Y523" s="18"/>
      <c r="Z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</row>
    <row r="524" spans="20:79" ht="12.75" customHeight="1">
      <c r="T524" s="18"/>
      <c r="Y524" s="18"/>
      <c r="Z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</row>
    <row r="525" spans="20:79" ht="12.75" customHeight="1">
      <c r="T525" s="18"/>
      <c r="Y525" s="18"/>
      <c r="Z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</row>
  </sheetData>
  <sheetProtection/>
  <mergeCells count="19">
    <mergeCell ref="K151:M151"/>
    <mergeCell ref="AY86:BA86"/>
    <mergeCell ref="AY6:BA6"/>
    <mergeCell ref="AE81:AF82"/>
    <mergeCell ref="AM81:AN82"/>
    <mergeCell ref="AU81:AV82"/>
    <mergeCell ref="K7:M7"/>
    <mergeCell ref="AA6:AC6"/>
    <mergeCell ref="AI6:AK6"/>
    <mergeCell ref="AQ6:AS6"/>
    <mergeCell ref="K79:M79"/>
    <mergeCell ref="AA86:AC86"/>
    <mergeCell ref="AI86:AK86"/>
    <mergeCell ref="BC1:BD2"/>
    <mergeCell ref="BC81:BD82"/>
    <mergeCell ref="AU1:AV2"/>
    <mergeCell ref="AM1:AN2"/>
    <mergeCell ref="AQ86:AS86"/>
    <mergeCell ref="AE1:AF2"/>
  </mergeCells>
  <printOptions/>
  <pageMargins left="0" right="0" top="0" bottom="0" header="0" footer="0"/>
  <pageSetup horizontalDpi="600" verticalDpi="600" orientation="portrait" paperSize="9" r:id="rId1"/>
  <rowBreaks count="1" manualBreakCount="1"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</cp:lastModifiedBy>
  <cp:lastPrinted>2018-09-13T13:47:48Z</cp:lastPrinted>
  <dcterms:created xsi:type="dcterms:W3CDTF">2003-02-27T10:32:04Z</dcterms:created>
  <dcterms:modified xsi:type="dcterms:W3CDTF">2018-09-13T13:52:38Z</dcterms:modified>
  <cp:category/>
  <cp:version/>
  <cp:contentType/>
  <cp:contentStatus/>
</cp:coreProperties>
</file>